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wsponlinenam.sharepoint.com/sites/US-CECPON30/Shared Documents/General/Final PON Documents for Routing/Toolkits/Certification Forms/"/>
    </mc:Choice>
  </mc:AlternateContent>
  <xr:revisionPtr revIDLastSave="9" documentId="8_{ED17420D-060A-4C8A-958E-7D04CF97D75F}" xr6:coauthVersionLast="47" xr6:coauthVersionMax="47" xr10:uidLastSave="{57B97411-7BEC-4582-AB8F-D319D3C64776}"/>
  <bookViews>
    <workbookView xWindow="-120" yWindow="-120" windowWidth="29040" windowHeight="15720" xr2:uid="{00000000-000D-0000-FFFF-FFFF00000000}"/>
  </bookViews>
  <sheets>
    <sheet name="START HERE" sheetId="2" r:id="rId1"/>
    <sheet name="TEN Study Certification" sheetId="1" r:id="rId2"/>
    <sheet name="DAC POP in Munis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<sst xmlns="http://schemas.openxmlformats.org/spreadsheetml/2006/main" count="1384" uniqueCount="671">
  <si>
    <r>
      <rPr>
        <sz val="11"/>
        <color rgb="FF000000"/>
        <rFont val="Calibri"/>
        <family val="2"/>
        <scheme val="minor"/>
      </rPr>
      <t xml:space="preserve">NYSERDA Clean Energy Communities Program (PON </t>
    </r>
    <r>
      <rPr>
        <sz val="11"/>
        <rFont val="Calibri"/>
        <family val="2"/>
        <scheme val="minor"/>
      </rPr>
      <t>3298</t>
    </r>
    <r>
      <rPr>
        <sz val="11"/>
        <color rgb="FF000000"/>
        <rFont val="Calibri"/>
        <family val="2"/>
        <scheme val="minor"/>
      </rPr>
      <t xml:space="preserve">)
</t>
    </r>
    <r>
      <rPr>
        <b/>
        <sz val="20"/>
        <color rgb="FF000000"/>
        <rFont val="Calibri"/>
        <family val="2"/>
        <scheme val="minor"/>
      </rPr>
      <t>Thermal Energy Network (TEN) Certification Form</t>
    </r>
  </si>
  <si>
    <t>Municipality Name</t>
  </si>
  <si>
    <t>Contact Person</t>
  </si>
  <si>
    <t>Municipality Type</t>
  </si>
  <si>
    <t>Title</t>
  </si>
  <si>
    <t>County</t>
  </si>
  <si>
    <t>Telephone #</t>
  </si>
  <si>
    <t>Region</t>
  </si>
  <si>
    <t>Email</t>
  </si>
  <si>
    <r>
      <rPr>
        <b/>
        <sz val="14"/>
        <color theme="1"/>
        <rFont val="Calibri"/>
        <family val="2"/>
        <scheme val="minor"/>
      </rPr>
      <t xml:space="preserve">Instructions: </t>
    </r>
    <r>
      <rPr>
        <sz val="14"/>
        <color theme="1"/>
        <rFont val="Calibri"/>
        <family val="2"/>
        <scheme val="minor"/>
      </rPr>
      <t>This action will give municipalities credit for participating in a FlexTech study of a Thermal Energy Network.  If the municipality does not provide $5,000 or more in cash cost share for the study, the municipality must support the study with a minimum of 40 hours of in-kind sharing. Fill out the list of buildings below, sign the certification and complete the TEN Study Certification Tab.</t>
    </r>
  </si>
  <si>
    <t>List of Buildings in Thermal Energy Network</t>
  </si>
  <si>
    <t>Building Address</t>
  </si>
  <si>
    <t>Building Type</t>
  </si>
  <si>
    <t>Approximate Square Footage</t>
  </si>
  <si>
    <t>Certification</t>
  </si>
  <si>
    <t>I hereby certify that the information contained within this workbook is complete and true to the best of my knowledge.</t>
  </si>
  <si>
    <t>Name</t>
  </si>
  <si>
    <t>Date</t>
  </si>
  <si>
    <r>
      <t xml:space="preserve">NYSERDA Clean Energy Communities Program (PON 3298)
</t>
    </r>
    <r>
      <rPr>
        <b/>
        <sz val="20"/>
        <color rgb="FF000000"/>
        <rFont val="Calibri"/>
        <scheme val="minor"/>
      </rPr>
      <t>Thermal Energy Network Certification Form</t>
    </r>
  </si>
  <si>
    <t>Version 2</t>
  </si>
  <si>
    <t>Project Information</t>
  </si>
  <si>
    <t>FlexTech Project ID</t>
  </si>
  <si>
    <t>FlexTech Consultant</t>
  </si>
  <si>
    <t>Description of study area</t>
  </si>
  <si>
    <t>Number of buildings studied</t>
  </si>
  <si>
    <t>FlexTech study total cost</t>
  </si>
  <si>
    <t>Cash cost sharing provided by the municipality (if any)</t>
  </si>
  <si>
    <t>In-kind hours spent by municipal staff in support Thermal Energy Network FlexTech study</t>
  </si>
  <si>
    <t>Instructions: Provide the following data as applicable to the hours spent by the municipality supporting the study.</t>
  </si>
  <si>
    <t>Supporting Action</t>
  </si>
  <si>
    <t>Hours</t>
  </si>
  <si>
    <t>Notes</t>
  </si>
  <si>
    <t>Project meetings and site visits (cannot exceed 15 hours)</t>
  </si>
  <si>
    <t>Gather energy use data and baseline systems for municipally owned buildings</t>
  </si>
  <si>
    <t>Gather energy use data and baseline systems for non-municipally owned buildings</t>
  </si>
  <si>
    <t>Identify thermal sources and sinks (e.g. wastwater , green space for loop field, etc)</t>
  </si>
  <si>
    <t>Recruit anchor off takers</t>
  </si>
  <si>
    <t>Full Muni Name</t>
  </si>
  <si>
    <t>Municipality</t>
  </si>
  <si>
    <t>Type</t>
  </si>
  <si>
    <t>DAC Percentage</t>
  </si>
  <si>
    <t>City of Albany</t>
  </si>
  <si>
    <t>Albany</t>
  </si>
  <si>
    <t>City</t>
  </si>
  <si>
    <t>City of Amsterdam</t>
  </si>
  <si>
    <t>Amsterdam</t>
  </si>
  <si>
    <t>Montgomery</t>
  </si>
  <si>
    <t>City of Auburn</t>
  </si>
  <si>
    <t>Auburn</t>
  </si>
  <si>
    <t>Cayuga</t>
  </si>
  <si>
    <t>City of Batavia</t>
  </si>
  <si>
    <t>Batavia</t>
  </si>
  <si>
    <t>Genesee</t>
  </si>
  <si>
    <t>City of Beacon</t>
  </si>
  <si>
    <t>Beacon</t>
  </si>
  <si>
    <t>Dutchess</t>
  </si>
  <si>
    <t>City of Binghamton</t>
  </si>
  <si>
    <t>Binghamton</t>
  </si>
  <si>
    <t>Broome</t>
  </si>
  <si>
    <t>City of Buffalo</t>
  </si>
  <si>
    <t>Buffalo</t>
  </si>
  <si>
    <t>Erie</t>
  </si>
  <si>
    <t>City of Cohoes</t>
  </si>
  <si>
    <t>Cohoes</t>
  </si>
  <si>
    <t>City of Cortland</t>
  </si>
  <si>
    <t>Cortland</t>
  </si>
  <si>
    <t>City of Dunkirk</t>
  </si>
  <si>
    <t>Dunkirk</t>
  </si>
  <si>
    <t>Chautauqua</t>
  </si>
  <si>
    <t>City of Elmira</t>
  </si>
  <si>
    <t>Elmira</t>
  </si>
  <si>
    <t>Chemung</t>
  </si>
  <si>
    <t>City of Fulton</t>
  </si>
  <si>
    <t>Fulton</t>
  </si>
  <si>
    <t>Oswego</t>
  </si>
  <si>
    <t>City of Geneva</t>
  </si>
  <si>
    <t>Geneva</t>
  </si>
  <si>
    <t>Ontario</t>
  </si>
  <si>
    <t>City of Glen Cove</t>
  </si>
  <si>
    <t>Glen Cove</t>
  </si>
  <si>
    <t>Nassau</t>
  </si>
  <si>
    <t>City of Glens Falls</t>
  </si>
  <si>
    <t>Glens Falls</t>
  </si>
  <si>
    <t>Warren</t>
  </si>
  <si>
    <t>City of Gloversville</t>
  </si>
  <si>
    <t>Gloversville</t>
  </si>
  <si>
    <t>City of Jamestown</t>
  </si>
  <si>
    <t>Jamestown</t>
  </si>
  <si>
    <t>City of Johnstown</t>
  </si>
  <si>
    <t>Johnstown</t>
  </si>
  <si>
    <t>City of Kingston</t>
  </si>
  <si>
    <t>Kingston</t>
  </si>
  <si>
    <t>Ulster</t>
  </si>
  <si>
    <t>City of Lackawanna</t>
  </si>
  <si>
    <t>Lackawanna</t>
  </si>
  <si>
    <t>City of Lockport</t>
  </si>
  <si>
    <t>Lockport</t>
  </si>
  <si>
    <t>Niagara</t>
  </si>
  <si>
    <t>City of Long Beach</t>
  </si>
  <si>
    <t>Long Beach</t>
  </si>
  <si>
    <t>City of Middletown</t>
  </si>
  <si>
    <t>Middletown</t>
  </si>
  <si>
    <t>Orange</t>
  </si>
  <si>
    <t>City of Mount Vernon</t>
  </si>
  <si>
    <t>Mount Vernon</t>
  </si>
  <si>
    <t>Westchester</t>
  </si>
  <si>
    <t>City of New Rochelle</t>
  </si>
  <si>
    <t>New Rochelle</t>
  </si>
  <si>
    <t>City of New York</t>
  </si>
  <si>
    <t>New York</t>
  </si>
  <si>
    <t>Multiple</t>
  </si>
  <si>
    <t>City of Newburgh</t>
  </si>
  <si>
    <t>Newburgh</t>
  </si>
  <si>
    <t>City of Niagara Falls</t>
  </si>
  <si>
    <t>Niagara Falls</t>
  </si>
  <si>
    <t>City of North Tonawanda</t>
  </si>
  <si>
    <t>North Tonawanda</t>
  </si>
  <si>
    <t>City of Norwich</t>
  </si>
  <si>
    <t>Norwich</t>
  </si>
  <si>
    <t>Chenango</t>
  </si>
  <si>
    <t>City of Ogdensburg</t>
  </si>
  <si>
    <t>Ogdensburg</t>
  </si>
  <si>
    <t>St. Lawrence</t>
  </si>
  <si>
    <t>City of Olean</t>
  </si>
  <si>
    <t>Olean</t>
  </si>
  <si>
    <t>Cattaraugus</t>
  </si>
  <si>
    <t>City of Oneida</t>
  </si>
  <si>
    <t>Oneida</t>
  </si>
  <si>
    <t>Madison</t>
  </si>
  <si>
    <t>City of Oneonta</t>
  </si>
  <si>
    <t>Oneonta</t>
  </si>
  <si>
    <t>Otsego</t>
  </si>
  <si>
    <t>City of Oswego</t>
  </si>
  <si>
    <t>City of Peekskill</t>
  </si>
  <si>
    <t>Peekskill</t>
  </si>
  <si>
    <t>City of Plattsburgh</t>
  </si>
  <si>
    <t>Plattsburgh</t>
  </si>
  <si>
    <t>Clinton</t>
  </si>
  <si>
    <t>City of Port Jervis</t>
  </si>
  <si>
    <t>Port Jervis</t>
  </si>
  <si>
    <t>City of Poughkeepsie</t>
  </si>
  <si>
    <t>Poughkeepsie</t>
  </si>
  <si>
    <t>City of Rensselaer</t>
  </si>
  <si>
    <t>Rensselaer</t>
  </si>
  <si>
    <t>City of Rochester</t>
  </si>
  <si>
    <t>Rochester</t>
  </si>
  <si>
    <t>Monroe</t>
  </si>
  <si>
    <t>City of Rome</t>
  </si>
  <si>
    <t>Rome</t>
  </si>
  <si>
    <t>City of Salamanca</t>
  </si>
  <si>
    <t>Salamanca</t>
  </si>
  <si>
    <t>City of Schenectady</t>
  </si>
  <si>
    <t>Schenectady</t>
  </si>
  <si>
    <t>City of Syracuse</t>
  </si>
  <si>
    <t>Syracuse</t>
  </si>
  <si>
    <t>Onondaga</t>
  </si>
  <si>
    <t>City of Tonawanda</t>
  </si>
  <si>
    <t>Tonawanda</t>
  </si>
  <si>
    <t>City of Troy</t>
  </si>
  <si>
    <t>Troy</t>
  </si>
  <si>
    <t>City of Utica</t>
  </si>
  <si>
    <t>Utica</t>
  </si>
  <si>
    <t>City of Watertown</t>
  </si>
  <si>
    <t>Watertown</t>
  </si>
  <si>
    <t>Jefferson</t>
  </si>
  <si>
    <t>City of Watervliet</t>
  </si>
  <si>
    <t>Watervliet</t>
  </si>
  <si>
    <t>City of White Plains</t>
  </si>
  <si>
    <t>White Plains</t>
  </si>
  <si>
    <t>City of Yonkers</t>
  </si>
  <si>
    <t>Yonkers</t>
  </si>
  <si>
    <t>County of Albany</t>
  </si>
  <si>
    <t>County of Allegany</t>
  </si>
  <si>
    <t>Allegany</t>
  </si>
  <si>
    <t>County of Broome</t>
  </si>
  <si>
    <t>County of Cattaraugus</t>
  </si>
  <si>
    <t>County of Cayuga</t>
  </si>
  <si>
    <t>County of Chautauqua</t>
  </si>
  <si>
    <t>County of Chemung</t>
  </si>
  <si>
    <t>County of Chenango</t>
  </si>
  <si>
    <t>County of Clinton</t>
  </si>
  <si>
    <t>County of Columbia</t>
  </si>
  <si>
    <t>Columbia</t>
  </si>
  <si>
    <t>County of Cortland</t>
  </si>
  <si>
    <t>County of Delaware</t>
  </si>
  <si>
    <t>Delaware</t>
  </si>
  <si>
    <t>County of Dutchess</t>
  </si>
  <si>
    <t>County of Erie</t>
  </si>
  <si>
    <t>County of Franklin</t>
  </si>
  <si>
    <t>Franklin</t>
  </si>
  <si>
    <t>County of Fulton</t>
  </si>
  <si>
    <t>County of Genesee</t>
  </si>
  <si>
    <t>County of Greene</t>
  </si>
  <si>
    <t>Greene</t>
  </si>
  <si>
    <t>County of Jefferson</t>
  </si>
  <si>
    <t>County of Livingston</t>
  </si>
  <si>
    <t>Livingston</t>
  </si>
  <si>
    <t>County of Madison</t>
  </si>
  <si>
    <t>County of Monroe</t>
  </si>
  <si>
    <t>County of Montgomery</t>
  </si>
  <si>
    <t>County of Nassau</t>
  </si>
  <si>
    <t>County of Niagara</t>
  </si>
  <si>
    <t>County of Oneida</t>
  </si>
  <si>
    <t>County of Onondaga</t>
  </si>
  <si>
    <t>County of Ontario</t>
  </si>
  <si>
    <t>County of Orange</t>
  </si>
  <si>
    <t>County of Orleans</t>
  </si>
  <si>
    <t>Orleans</t>
  </si>
  <si>
    <t>County of Oswego</t>
  </si>
  <si>
    <t>County of Otsego</t>
  </si>
  <si>
    <t>County of Rensselaer</t>
  </si>
  <si>
    <t>County of Rockland</t>
  </si>
  <si>
    <t>Rockland</t>
  </si>
  <si>
    <t>County of Schenectady</t>
  </si>
  <si>
    <t>County of Seneca</t>
  </si>
  <si>
    <t>Seneca</t>
  </si>
  <si>
    <t>County of St. Lawrence</t>
  </si>
  <si>
    <t>County of Steuben</t>
  </si>
  <si>
    <t>Steuben</t>
  </si>
  <si>
    <t>County of Suffolk</t>
  </si>
  <si>
    <t>Suffolk</t>
  </si>
  <si>
    <t>County of Sullivan</t>
  </si>
  <si>
    <t>Sullivan</t>
  </si>
  <si>
    <t>County of Tioga</t>
  </si>
  <si>
    <t>Tioga</t>
  </si>
  <si>
    <t>County of Tompkins</t>
  </si>
  <si>
    <t>Tompkins</t>
  </si>
  <si>
    <t>County of Ulster</t>
  </si>
  <si>
    <t>County of Warren</t>
  </si>
  <si>
    <t>County of Washington</t>
  </si>
  <si>
    <t>Washington</t>
  </si>
  <si>
    <t>County of Wayne</t>
  </si>
  <si>
    <t>Wayne</t>
  </si>
  <si>
    <t>County of Westchester</t>
  </si>
  <si>
    <t>County of Yates</t>
  </si>
  <si>
    <t>Yates</t>
  </si>
  <si>
    <t>Town of Alabama</t>
  </si>
  <si>
    <t>Alabama</t>
  </si>
  <si>
    <t>Town</t>
  </si>
  <si>
    <t>Town of Albion</t>
  </si>
  <si>
    <t>Albion</t>
  </si>
  <si>
    <t>Town of Amenia</t>
  </si>
  <si>
    <t>Amenia</t>
  </si>
  <si>
    <t>Town of Amity</t>
  </si>
  <si>
    <t>Amity</t>
  </si>
  <si>
    <t>Town of Angelica</t>
  </si>
  <si>
    <t>Angelica</t>
  </si>
  <si>
    <t>Town of Arcadia</t>
  </si>
  <si>
    <t>Arcadia</t>
  </si>
  <si>
    <t>Town of Ashford</t>
  </si>
  <si>
    <t>Ashford</t>
  </si>
  <si>
    <t>Town of Athens</t>
  </si>
  <si>
    <t>Athens</t>
  </si>
  <si>
    <t>Town of AuSable</t>
  </si>
  <si>
    <t>AuSable</t>
  </si>
  <si>
    <t>Town of Babylon</t>
  </si>
  <si>
    <t>Babylon</t>
  </si>
  <si>
    <t>Town of Barre</t>
  </si>
  <si>
    <t>Barre</t>
  </si>
  <si>
    <t>Town of Barton</t>
  </si>
  <si>
    <t>Barton</t>
  </si>
  <si>
    <t>Town of Bath</t>
  </si>
  <si>
    <t>Bath</t>
  </si>
  <si>
    <t>Town of Beekman</t>
  </si>
  <si>
    <t>Beekman</t>
  </si>
  <si>
    <t>Town of Benton</t>
  </si>
  <si>
    <t>Benton</t>
  </si>
  <si>
    <t>Town of Bethel</t>
  </si>
  <si>
    <t>Bethel</t>
  </si>
  <si>
    <t>Town of Bethlehem</t>
  </si>
  <si>
    <t>Bethlehem</t>
  </si>
  <si>
    <t>Town of Bombay</t>
  </si>
  <si>
    <t>Bombay</t>
  </si>
  <si>
    <t>Town of Brighton</t>
  </si>
  <si>
    <t>Brighton</t>
  </si>
  <si>
    <t>Town of Brookhaven</t>
  </si>
  <si>
    <t>Brookhaven</t>
  </si>
  <si>
    <t>Town of Butler</t>
  </si>
  <si>
    <t>Butler</t>
  </si>
  <si>
    <t>Town of Carlton</t>
  </si>
  <si>
    <t>Carlton</t>
  </si>
  <si>
    <t>Town of Catskill</t>
  </si>
  <si>
    <t>Catskill</t>
  </si>
  <si>
    <t>Town of Cheektowaga</t>
  </si>
  <si>
    <t>Cheektowaga</t>
  </si>
  <si>
    <t>Town of Chester</t>
  </si>
  <si>
    <t>Chester</t>
  </si>
  <si>
    <t>Town of Chili</t>
  </si>
  <si>
    <t>Chili</t>
  </si>
  <si>
    <t>Town of Clarkstown</t>
  </si>
  <si>
    <t>Clarkstown</t>
  </si>
  <si>
    <t>Town of Clarksville</t>
  </si>
  <si>
    <t>Clarksville</t>
  </si>
  <si>
    <t>Town of Collins</t>
  </si>
  <si>
    <t>Collins</t>
  </si>
  <si>
    <t>Town of Colonie</t>
  </si>
  <si>
    <t>Colonie</t>
  </si>
  <si>
    <t>Town of Conquest</t>
  </si>
  <si>
    <t>Conquest</t>
  </si>
  <si>
    <t>Town of Cortlandt</t>
  </si>
  <si>
    <t>Cortlandt</t>
  </si>
  <si>
    <t>Town of Coxsackie</t>
  </si>
  <si>
    <t>Coxsackie</t>
  </si>
  <si>
    <t>Town of Cuba</t>
  </si>
  <si>
    <t>Cuba</t>
  </si>
  <si>
    <t>Town of Deerpark</t>
  </si>
  <si>
    <t>Deerpark</t>
  </si>
  <si>
    <t>Town of DeWitt</t>
  </si>
  <si>
    <t>DeWitt</t>
  </si>
  <si>
    <t>Town of Dickinson</t>
  </si>
  <si>
    <t>Dickinson</t>
  </si>
  <si>
    <t>Town of Dover</t>
  </si>
  <si>
    <t>Dover</t>
  </si>
  <si>
    <t>Town of Dunkirk</t>
  </si>
  <si>
    <t>Town of East Fishkill</t>
  </si>
  <si>
    <t>East Fishkill</t>
  </si>
  <si>
    <t>Town of Elbridge</t>
  </si>
  <si>
    <t>Elbridge</t>
  </si>
  <si>
    <t>Town of Ellicottville</t>
  </si>
  <si>
    <t>Ellicottville</t>
  </si>
  <si>
    <t>Town of Elmira</t>
  </si>
  <si>
    <t>Town of Enfield</t>
  </si>
  <si>
    <t>Enfield</t>
  </si>
  <si>
    <t>Town of Esopus</t>
  </si>
  <si>
    <t>Esopus</t>
  </si>
  <si>
    <t>Town of Fallsburg</t>
  </si>
  <si>
    <t>Fallsburg</t>
  </si>
  <si>
    <t>Town of Farmersville</t>
  </si>
  <si>
    <t>Farmersville</t>
  </si>
  <si>
    <t>Town of Fenner</t>
  </si>
  <si>
    <t>Fenner</t>
  </si>
  <si>
    <t>Town of Fishkill</t>
  </si>
  <si>
    <t>Fishkill</t>
  </si>
  <si>
    <t>Town of Fort Covington</t>
  </si>
  <si>
    <t>Fort Covington</t>
  </si>
  <si>
    <t>Town of Franklinville</t>
  </si>
  <si>
    <t>Franklinville</t>
  </si>
  <si>
    <t>Town of Friendship</t>
  </si>
  <si>
    <t>Friendship</t>
  </si>
  <si>
    <t>Town of Gaines</t>
  </si>
  <si>
    <t>Gaines</t>
  </si>
  <si>
    <t>Town of Galen</t>
  </si>
  <si>
    <t>Galen</t>
  </si>
  <si>
    <t>Town of Gates</t>
  </si>
  <si>
    <t>Gates</t>
  </si>
  <si>
    <t>Town of Geddes</t>
  </si>
  <si>
    <t>Geddes</t>
  </si>
  <si>
    <t>Town of German Flatts</t>
  </si>
  <si>
    <t>German Flatts</t>
  </si>
  <si>
    <t>Herkimer</t>
  </si>
  <si>
    <t>Town of Glen</t>
  </si>
  <si>
    <t>Glen</t>
  </si>
  <si>
    <t>Town of Goshen</t>
  </si>
  <si>
    <t>Goshen</t>
  </si>
  <si>
    <t>Town of Granby</t>
  </si>
  <si>
    <t>Granby</t>
  </si>
  <si>
    <t>Town of Great Valley</t>
  </si>
  <si>
    <t>Great Valley</t>
  </si>
  <si>
    <t>Town of Greece</t>
  </si>
  <si>
    <t>Greece</t>
  </si>
  <si>
    <t>Town of Greenport</t>
  </si>
  <si>
    <t>Greenport</t>
  </si>
  <si>
    <t>Town of Hamlin</t>
  </si>
  <si>
    <t>Hamlin</t>
  </si>
  <si>
    <t>Town of Hammond</t>
  </si>
  <si>
    <t>Hammond</t>
  </si>
  <si>
    <t>Town of Ithaca</t>
  </si>
  <si>
    <t>Ithaca</t>
  </si>
  <si>
    <t>Town of Kingston</t>
  </si>
  <si>
    <t>Town of Kirkwood</t>
  </si>
  <si>
    <t>Kirkwood</t>
  </si>
  <si>
    <t>Town of Lenox</t>
  </si>
  <si>
    <t>Lenox</t>
  </si>
  <si>
    <t>Town of Liberty</t>
  </si>
  <si>
    <t>Liberty</t>
  </si>
  <si>
    <t>Town of Lincoln</t>
  </si>
  <si>
    <t>Lincoln</t>
  </si>
  <si>
    <t>Town of Lloyd</t>
  </si>
  <si>
    <t>Lloyd</t>
  </si>
  <si>
    <t>Town of Lockport</t>
  </si>
  <si>
    <t>Town of Lyndon</t>
  </si>
  <si>
    <t>Lyndon</t>
  </si>
  <si>
    <t>Town of Machias</t>
  </si>
  <si>
    <t>Machias</t>
  </si>
  <si>
    <t>Town of Manchester</t>
  </si>
  <si>
    <t>Manchester</t>
  </si>
  <si>
    <t>Town of Marlborough</t>
  </si>
  <si>
    <t>Marlborough</t>
  </si>
  <si>
    <t>Town of Massena</t>
  </si>
  <si>
    <t>Massena</t>
  </si>
  <si>
    <t>Town of Mentz</t>
  </si>
  <si>
    <t>Mentz</t>
  </si>
  <si>
    <t>Town of Milo</t>
  </si>
  <si>
    <t>Milo</t>
  </si>
  <si>
    <t>Town of Minden</t>
  </si>
  <si>
    <t>Minden</t>
  </si>
  <si>
    <t>Town of Minisink</t>
  </si>
  <si>
    <t>Minisink</t>
  </si>
  <si>
    <t>Town of Mohawk</t>
  </si>
  <si>
    <t>Mohawk</t>
  </si>
  <si>
    <t>Town of Monroe</t>
  </si>
  <si>
    <t>Town of Montgomery</t>
  </si>
  <si>
    <t>Town of Mount Pleasant</t>
  </si>
  <si>
    <t>Mount Pleasant</t>
  </si>
  <si>
    <t>Town of Murray</t>
  </si>
  <si>
    <t>Murray</t>
  </si>
  <si>
    <t>Town of New Paltz</t>
  </si>
  <si>
    <t>New Paltz</t>
  </si>
  <si>
    <t>Town of New Windsor</t>
  </si>
  <si>
    <t>New Windsor</t>
  </si>
  <si>
    <t>Town of Newburgh</t>
  </si>
  <si>
    <t>Town of Newfane</t>
  </si>
  <si>
    <t>Newfane</t>
  </si>
  <si>
    <t>Town of Newfield</t>
  </si>
  <si>
    <t>Newfield</t>
  </si>
  <si>
    <t>Town of Niagara</t>
  </si>
  <si>
    <t>Town of North Hempstead</t>
  </si>
  <si>
    <t>North Hempstead</t>
  </si>
  <si>
    <t>Town of Onondaga</t>
  </si>
  <si>
    <t>Town of Oswegatchie</t>
  </si>
  <si>
    <t>Oswegatchie</t>
  </si>
  <si>
    <t>Town of Oyster Bay</t>
  </si>
  <si>
    <t>Oyster Bay</t>
  </si>
  <si>
    <t>Town of Palatine</t>
  </si>
  <si>
    <t>Palatine</t>
  </si>
  <si>
    <t>Town of Pembroke</t>
  </si>
  <si>
    <t>Pembroke</t>
  </si>
  <si>
    <t>Town of Penfield</t>
  </si>
  <si>
    <t>Penfield</t>
  </si>
  <si>
    <t>Town of Plattekill</t>
  </si>
  <si>
    <t>Plattekill</t>
  </si>
  <si>
    <t>Town of Plattsburgh</t>
  </si>
  <si>
    <t>Town of Pomfret</t>
  </si>
  <si>
    <t>Pomfret</t>
  </si>
  <si>
    <t>Town of Porter</t>
  </si>
  <si>
    <t>Porter</t>
  </si>
  <si>
    <t>Town of Portland</t>
  </si>
  <si>
    <t>Portland</t>
  </si>
  <si>
    <t>Town of Poughkeepsie</t>
  </si>
  <si>
    <t>Town of Red Hook</t>
  </si>
  <si>
    <t>Red Hook</t>
  </si>
  <si>
    <t>Town of Riverhead</t>
  </si>
  <si>
    <t>Riverhead</t>
  </si>
  <si>
    <t>Town of Root</t>
  </si>
  <si>
    <t>Root</t>
  </si>
  <si>
    <t>Town of Rose</t>
  </si>
  <si>
    <t>Rose</t>
  </si>
  <si>
    <t>Town of Rosendale</t>
  </si>
  <si>
    <t>Rosendale</t>
  </si>
  <si>
    <t>Town of Rossie</t>
  </si>
  <si>
    <t>Rossie</t>
  </si>
  <si>
    <t>Town of Rotterdam</t>
  </si>
  <si>
    <t>Rotterdam</t>
  </si>
  <si>
    <t>Town of Salina</t>
  </si>
  <si>
    <t>Salina</t>
  </si>
  <si>
    <t>Town of Saugerties</t>
  </si>
  <si>
    <t>Saugerties</t>
  </si>
  <si>
    <t>Town of Savannah</t>
  </si>
  <si>
    <t>Savannah</t>
  </si>
  <si>
    <t>Town of Scio</t>
  </si>
  <si>
    <t>Scio</t>
  </si>
  <si>
    <t>Town of Seneca Falls</t>
  </si>
  <si>
    <t>Seneca Falls</t>
  </si>
  <si>
    <t>Town of Shelby</t>
  </si>
  <si>
    <t>Shelby</t>
  </si>
  <si>
    <t>Town of Sidney</t>
  </si>
  <si>
    <t>Sidney</t>
  </si>
  <si>
    <t>Town of Smithfield</t>
  </si>
  <si>
    <t>Smithfield</t>
  </si>
  <si>
    <t>Town of Sodus</t>
  </si>
  <si>
    <t>Sodus</t>
  </si>
  <si>
    <t>Town of Somerset</t>
  </si>
  <si>
    <t>Somerset</t>
  </si>
  <si>
    <t>Town of Southampton</t>
  </si>
  <si>
    <t>Southampton</t>
  </si>
  <si>
    <t>Town of St. Johnsville</t>
  </si>
  <si>
    <t>St. Johnsville</t>
  </si>
  <si>
    <t>Town of Starkey</t>
  </si>
  <si>
    <t>Starkey</t>
  </si>
  <si>
    <t>Town of Stockbridge</t>
  </si>
  <si>
    <t>Stockbridge</t>
  </si>
  <si>
    <t>Town of Stony Point</t>
  </si>
  <si>
    <t>Stony Point</t>
  </si>
  <si>
    <t>Town of Thompson</t>
  </si>
  <si>
    <t>Thompson</t>
  </si>
  <si>
    <t>Town of Tonawanda</t>
  </si>
  <si>
    <t>Town of Torrey</t>
  </si>
  <si>
    <t>Torrey</t>
  </si>
  <si>
    <t>Town of Ulster</t>
  </si>
  <si>
    <t>Town of Union</t>
  </si>
  <si>
    <t>Union</t>
  </si>
  <si>
    <t>Town of Van Buren</t>
  </si>
  <si>
    <t>Van Buren</t>
  </si>
  <si>
    <t>Town of Wallkill</t>
  </si>
  <si>
    <t>Wallkill</t>
  </si>
  <si>
    <t>Town of Wappinger</t>
  </si>
  <si>
    <t>Wappinger</t>
  </si>
  <si>
    <t>Town of Wawarsing</t>
  </si>
  <si>
    <t>Wawarsing</t>
  </si>
  <si>
    <t>Town of Wawayanda</t>
  </si>
  <si>
    <t>Wawayanda</t>
  </si>
  <si>
    <t>Town of West Seneca</t>
  </si>
  <si>
    <t>West Seneca</t>
  </si>
  <si>
    <t>Town of Westville</t>
  </si>
  <si>
    <t>Westville</t>
  </si>
  <si>
    <t>Town of Wirt</t>
  </si>
  <si>
    <t>Wirt</t>
  </si>
  <si>
    <t>Town of Wolcott</t>
  </si>
  <si>
    <t>Wolcott</t>
  </si>
  <si>
    <t>Town of Yates</t>
  </si>
  <si>
    <t>Town/Village of Green Island</t>
  </si>
  <si>
    <t>Green Island</t>
  </si>
  <si>
    <t>Town/Village</t>
  </si>
  <si>
    <t>Town/Village of Mount Kisco</t>
  </si>
  <si>
    <t>Mount Kisco</t>
  </si>
  <si>
    <t>Village of Albion</t>
  </si>
  <si>
    <t>Village</t>
  </si>
  <si>
    <t>Village of Angelica</t>
  </si>
  <si>
    <t>Village of Athens</t>
  </si>
  <si>
    <t>Village of Baldwinsville</t>
  </si>
  <si>
    <t>Baldwinsville</t>
  </si>
  <si>
    <t>Village of Barker</t>
  </si>
  <si>
    <t>Barker</t>
  </si>
  <si>
    <t>Village of Bath</t>
  </si>
  <si>
    <t>Village of Belmont</t>
  </si>
  <si>
    <t>Belmont</t>
  </si>
  <si>
    <t>Village of Brockport</t>
  </si>
  <si>
    <t>Brockport</t>
  </si>
  <si>
    <t>Village of Brocton</t>
  </si>
  <si>
    <t>Brocton</t>
  </si>
  <si>
    <t>Village of Buchanan</t>
  </si>
  <si>
    <t>Buchanan</t>
  </si>
  <si>
    <t>Village of Canastota</t>
  </si>
  <si>
    <t>Canastota</t>
  </si>
  <si>
    <t>Village of Catskill</t>
  </si>
  <si>
    <t>Village of Chester</t>
  </si>
  <si>
    <t>Village of Clifton Springs</t>
  </si>
  <si>
    <t>Clifton Springs</t>
  </si>
  <si>
    <t>Village of Clyde</t>
  </si>
  <si>
    <t>Clyde</t>
  </si>
  <si>
    <t>Village of Corfu</t>
  </si>
  <si>
    <t>Corfu</t>
  </si>
  <si>
    <t>Village of Coxsackie</t>
  </si>
  <si>
    <t>Village of Cuba</t>
  </si>
  <si>
    <t>Village of Dresden</t>
  </si>
  <si>
    <t>Dresden</t>
  </si>
  <si>
    <t>Village of Dundee</t>
  </si>
  <si>
    <t>Dundee</t>
  </si>
  <si>
    <t>Village of East Syracuse</t>
  </si>
  <si>
    <t>East Syracuse</t>
  </si>
  <si>
    <t>Village of Elbridge</t>
  </si>
  <si>
    <t>Village of Ellenville</t>
  </si>
  <si>
    <t>Ellenville</t>
  </si>
  <si>
    <t>Village of Elmira Heights</t>
  </si>
  <si>
    <t>Elmira Heights</t>
  </si>
  <si>
    <t>Village of Elmsford</t>
  </si>
  <si>
    <t>Elmsford</t>
  </si>
  <si>
    <t>Village of Endicott</t>
  </si>
  <si>
    <t>Endicott</t>
  </si>
  <si>
    <t>Village of Fishkill</t>
  </si>
  <si>
    <t>Village of Fonda</t>
  </si>
  <si>
    <t>Fonda</t>
  </si>
  <si>
    <t>Village of Fort Plain</t>
  </si>
  <si>
    <t>Fort Plain</t>
  </si>
  <si>
    <t>Village of Franklinville</t>
  </si>
  <si>
    <t>Village of Freeport</t>
  </si>
  <si>
    <t>Freeport</t>
  </si>
  <si>
    <t>Village of Fultonville</t>
  </si>
  <si>
    <t>Fultonville</t>
  </si>
  <si>
    <t>Village of Goshen</t>
  </si>
  <si>
    <t>Village of Greenport</t>
  </si>
  <si>
    <t>Village of Johnson City</t>
  </si>
  <si>
    <t>Johnson City</t>
  </si>
  <si>
    <t>Village of Jordan</t>
  </si>
  <si>
    <t>Jordan</t>
  </si>
  <si>
    <t>Village of Liberty</t>
  </si>
  <si>
    <t>Village of Lyndonville</t>
  </si>
  <si>
    <t>Lyndonville</t>
  </si>
  <si>
    <t>Village of Mamaroneck</t>
  </si>
  <si>
    <t>Mamaroneck</t>
  </si>
  <si>
    <t>Village of Manchester</t>
  </si>
  <si>
    <t>Village of Massena</t>
  </si>
  <si>
    <t>Village of Maybrook</t>
  </si>
  <si>
    <t>Maybrook</t>
  </si>
  <si>
    <t>Village of Medina</t>
  </si>
  <si>
    <t>Medina</t>
  </si>
  <si>
    <t>Village of Menands</t>
  </si>
  <si>
    <t>Menands</t>
  </si>
  <si>
    <t>Village of Middleport</t>
  </si>
  <si>
    <t>Middleport</t>
  </si>
  <si>
    <t>Village of Mohawk</t>
  </si>
  <si>
    <t>Village of Monroe</t>
  </si>
  <si>
    <t>Village of Montgomery</t>
  </si>
  <si>
    <t>Village of Monticello</t>
  </si>
  <si>
    <t>Monticello</t>
  </si>
  <si>
    <t>Village of Mount Morris</t>
  </si>
  <si>
    <t>Mount Morris</t>
  </si>
  <si>
    <t>Village of Munnsville</t>
  </si>
  <si>
    <t>Munnsville</t>
  </si>
  <si>
    <t>Village of Nelliston</t>
  </si>
  <si>
    <t>Nelliston</t>
  </si>
  <si>
    <t>Village of New Paltz</t>
  </si>
  <si>
    <t>Village of Newark</t>
  </si>
  <si>
    <t>Newark</t>
  </si>
  <si>
    <t>Village of Nyack</t>
  </si>
  <si>
    <t>Nyack</t>
  </si>
  <si>
    <t>Village of Ossining</t>
  </si>
  <si>
    <t>Ossining</t>
  </si>
  <si>
    <t>Village of Owego</t>
  </si>
  <si>
    <t>Owego</t>
  </si>
  <si>
    <t>Village of Palatine Bridge</t>
  </si>
  <si>
    <t>Palatine Bridge</t>
  </si>
  <si>
    <t>Village of Patchogue</t>
  </si>
  <si>
    <t>Patchogue</t>
  </si>
  <si>
    <t>Village of Port Byron</t>
  </si>
  <si>
    <t>Port Byron</t>
  </si>
  <si>
    <t>Village of Port Chester</t>
  </si>
  <si>
    <t>Port Chester</t>
  </si>
  <si>
    <t>Village of Port Dickinson</t>
  </si>
  <si>
    <t>Port Dickinson</t>
  </si>
  <si>
    <t>Village of Pulaski</t>
  </si>
  <si>
    <t>Pulaski</t>
  </si>
  <si>
    <t>Village of Red Creek</t>
  </si>
  <si>
    <t>Red Creek</t>
  </si>
  <si>
    <t>Village of Rockville Centre</t>
  </si>
  <si>
    <t>Rockville Centre</t>
  </si>
  <si>
    <t>Village of Saugerties</t>
  </si>
  <si>
    <t>Village of Savona</t>
  </si>
  <si>
    <t>Savona</t>
  </si>
  <si>
    <t>Village of Shortsville</t>
  </si>
  <si>
    <t>Shortsville</t>
  </si>
  <si>
    <t>Village of Sidney</t>
  </si>
  <si>
    <t>Village of Sleepy Hollow</t>
  </si>
  <si>
    <t>Sleepy Hollow</t>
  </si>
  <si>
    <t>Village of Sodus</t>
  </si>
  <si>
    <t>Village of Sodus Point</t>
  </si>
  <si>
    <t>Sodus Point</t>
  </si>
  <si>
    <t>Village of Solvay</t>
  </si>
  <si>
    <t>Solvay</t>
  </si>
  <si>
    <t>Village of South Nyack</t>
  </si>
  <si>
    <t>South Nyack</t>
  </si>
  <si>
    <t>Village of Spring Valley</t>
  </si>
  <si>
    <t>Spring Valley</t>
  </si>
  <si>
    <t>Village of St. Johnsville</t>
  </si>
  <si>
    <t>Village of Suffern</t>
  </si>
  <si>
    <t>Suffern</t>
  </si>
  <si>
    <t>Village of Tarrytown</t>
  </si>
  <si>
    <t>Tarrytown</t>
  </si>
  <si>
    <t>Village of Tivoli</t>
  </si>
  <si>
    <t>Tivoli</t>
  </si>
  <si>
    <t>Village of Unionville</t>
  </si>
  <si>
    <t>Unionville</t>
  </si>
  <si>
    <t>Village of Valley Stream</t>
  </si>
  <si>
    <t>Valley Stream</t>
  </si>
  <si>
    <t>Village of Walden</t>
  </si>
  <si>
    <t>Walden</t>
  </si>
  <si>
    <t>Village of Wappingers Falls</t>
  </si>
  <si>
    <t>Wappingers Falls</t>
  </si>
  <si>
    <t>Village of Waverly</t>
  </si>
  <si>
    <t>Waverly</t>
  </si>
  <si>
    <t>Village of West Haverstraw</t>
  </si>
  <si>
    <t>West Haverstraw</t>
  </si>
  <si>
    <t>Village of Westbury</t>
  </si>
  <si>
    <t>Westbury</t>
  </si>
  <si>
    <t>Village of Westhampton Beach</t>
  </si>
  <si>
    <t>Westhampton Beach</t>
  </si>
  <si>
    <t>Village of Wolcott</t>
  </si>
  <si>
    <t>Village of Woodridge</t>
  </si>
  <si>
    <t>Woodridge</t>
  </si>
  <si>
    <t>Village of Youngstown</t>
  </si>
  <si>
    <t>Youngstown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</si>
</sst>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scheme val="minor"/>
    </font>
    <font>
      <b/>
      <sz val="2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rgb="FF70AD47"/>
      </patternFill>
    </fill>
    <fill>
      <patternFill patternType="solid">
        <fgColor rgb="FFE2EFDA"/>
        <bgColor rgb="FFE2EFDA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2" fillId="3" borderId="2" xfId="0" applyFont="1" applyFill="1" applyBorder="1" applyAlignment="1">
      <alignment horizontal="left"/>
    </xf>
    <xf numFmtId="0" fontId="0" fillId="3" borderId="2" xfId="0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/>
    <xf numFmtId="0" fontId="6" fillId="3" borderId="4" xfId="0" applyFont="1" applyFill="1" applyBorder="1" applyAlignment="1">
      <alignment horizontal="center" wrapText="1"/>
    </xf>
    <xf numFmtId="164" fontId="7" fillId="3" borderId="0" xfId="2" applyNumberFormat="1" applyFont="1" applyFill="1" applyBorder="1" applyAlignment="1" applyProtection="1">
      <alignment vertical="center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 applyProtection="1">
      <alignment horizontal="left" wrapText="1"/>
      <protection locked="0"/>
    </xf>
    <xf numFmtId="0" fontId="0" fillId="0" borderId="0" xfId="0" applyProtection="1"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wrapText="1"/>
      <protection hidden="1"/>
    </xf>
    <xf numFmtId="0" fontId="9" fillId="3" borderId="0" xfId="0" applyFont="1" applyFill="1" applyAlignment="1" applyProtection="1">
      <alignment horizontal="left" wrapText="1"/>
      <protection locked="0" hidden="1"/>
    </xf>
    <xf numFmtId="0" fontId="9" fillId="3" borderId="0" xfId="0" applyFont="1" applyFill="1" applyProtection="1">
      <protection locked="0" hidden="1"/>
    </xf>
    <xf numFmtId="0" fontId="0" fillId="0" borderId="10" xfId="0" applyBorder="1" applyProtection="1">
      <protection locked="0"/>
    </xf>
    <xf numFmtId="0" fontId="0" fillId="3" borderId="0" xfId="0" applyFill="1" applyAlignment="1" applyProtection="1">
      <alignment horizontal="right" vertical="center" inden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9" fillId="3" borderId="0" xfId="0" applyFont="1" applyFill="1" applyAlignment="1" applyProtection="1">
      <alignment horizontal="center"/>
      <protection locked="0" hidden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wrapText="1" indent="4"/>
      <protection hidden="1"/>
    </xf>
    <xf numFmtId="0" fontId="0" fillId="3" borderId="0" xfId="0" applyFill="1" applyAlignment="1" applyProtection="1">
      <alignment horizontal="left" vertical="center" indent="4"/>
      <protection locked="0"/>
    </xf>
    <xf numFmtId="0" fontId="0" fillId="3" borderId="0" xfId="0" applyFill="1" applyAlignment="1" applyProtection="1">
      <alignment horizontal="center" vertical="center"/>
      <protection locked="0" hidden="1"/>
    </xf>
    <xf numFmtId="0" fontId="0" fillId="0" borderId="9" xfId="0" applyBorder="1" applyProtection="1">
      <protection locked="0"/>
    </xf>
    <xf numFmtId="0" fontId="0" fillId="3" borderId="0" xfId="0" applyFill="1" applyAlignment="1" applyProtection="1">
      <alignment horizontal="left" vertical="center" indent="5"/>
      <protection hidden="1"/>
    </xf>
    <xf numFmtId="0" fontId="0" fillId="0" borderId="4" xfId="0" applyBorder="1" applyProtection="1">
      <protection locked="0"/>
    </xf>
    <xf numFmtId="0" fontId="0" fillId="3" borderId="0" xfId="0" applyFill="1" applyAlignment="1" applyProtection="1">
      <alignment horizontal="left" vertical="center" indent="3"/>
      <protection hidden="1"/>
    </xf>
    <xf numFmtId="0" fontId="0" fillId="3" borderId="0" xfId="0" applyFill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right" vertical="center" indent="1"/>
      <protection hidden="1"/>
    </xf>
    <xf numFmtId="0" fontId="1" fillId="3" borderId="3" xfId="0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right" vertical="center" indent="1"/>
    </xf>
    <xf numFmtId="0" fontId="9" fillId="3" borderId="0" xfId="0" applyFont="1" applyFill="1" applyAlignment="1" applyProtection="1">
      <alignment horizontal="right" vertical="center"/>
      <protection locked="0" hidden="1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2" fillId="4" borderId="0" xfId="0" applyFont="1" applyFill="1"/>
    <xf numFmtId="2" fontId="12" fillId="4" borderId="0" xfId="0" applyNumberFormat="1" applyFont="1" applyFill="1"/>
    <xf numFmtId="0" fontId="10" fillId="5" borderId="0" xfId="0" applyFont="1" applyFill="1"/>
    <xf numFmtId="1" fontId="10" fillId="5" borderId="0" xfId="0" applyNumberFormat="1" applyFont="1" applyFill="1"/>
    <xf numFmtId="0" fontId="13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4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left"/>
    </xf>
    <xf numFmtId="0" fontId="0" fillId="3" borderId="0" xfId="0" applyFill="1" applyAlignment="1" applyProtection="1">
      <alignment horizontal="left" vertical="center" wrapText="1" indent="4"/>
      <protection hidden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3171-03AB-F147-9B2B-CDCED34B0374}">
  <sheetPr>
    <pageSetUpPr fitToPage="1"/>
  </sheetPr>
  <dimension ref="A1:AU399"/>
  <sheetViews>
    <sheetView tabSelected="1" zoomScaleNormal="100" workbookViewId="0">
      <selection activeCell="C3" sqref="C3:E3"/>
    </sheetView>
  </sheetViews>
  <sheetFormatPr defaultColWidth="0" defaultRowHeight="15" zeroHeight="1" x14ac:dyDescent="0.25"/>
  <cols>
    <col min="1" max="1" width="5" style="1" customWidth="1"/>
    <col min="2" max="2" width="51.85546875" style="1" customWidth="1"/>
    <col min="3" max="3" width="31.42578125" style="1" customWidth="1"/>
    <col min="4" max="4" width="16.42578125" style="1" customWidth="1"/>
    <col min="5" max="5" width="14" style="1" customWidth="1"/>
    <col min="6" max="6" width="16.42578125" style="1" customWidth="1"/>
    <col min="7" max="7" width="21.140625" style="1" customWidth="1"/>
    <col min="8" max="9" width="16.42578125" style="1" customWidth="1"/>
    <col min="10" max="10" width="9.140625" style="1" customWidth="1"/>
    <col min="11" max="47" width="0" style="1" hidden="1" customWidth="1"/>
    <col min="48" max="16384" width="9.140625" style="1" hidden="1"/>
  </cols>
  <sheetData>
    <row r="1" spans="1:47" ht="47.25" customHeight="1" thickBot="1" x14ac:dyDescent="0.45">
      <c r="A1" s="3"/>
      <c r="B1" s="72" t="s">
        <v>0</v>
      </c>
      <c r="C1" s="72"/>
      <c r="D1" s="72"/>
      <c r="E1" s="72"/>
      <c r="F1" s="72"/>
      <c r="G1" s="72"/>
      <c r="H1" s="2"/>
      <c r="I1" s="51"/>
      <c r="J1" s="3"/>
      <c r="K1" s="3"/>
      <c r="L1" s="3"/>
      <c r="M1" s="3"/>
      <c r="N1" s="3"/>
      <c r="O1" s="3"/>
      <c r="P1" s="3"/>
      <c r="Q1" s="3"/>
      <c r="R1" s="3"/>
      <c r="S1" s="3"/>
    </row>
    <row r="2" spans="1:47" ht="18" customHeight="1" x14ac:dyDescent="0.3">
      <c r="A2" s="3"/>
      <c r="B2" s="3"/>
      <c r="C2" s="4"/>
      <c r="D2" s="4"/>
      <c r="E2" s="4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47" ht="24" customHeight="1" x14ac:dyDescent="0.25">
      <c r="A3" s="3"/>
      <c r="B3" s="5" t="s">
        <v>1</v>
      </c>
      <c r="C3" s="65"/>
      <c r="D3" s="66"/>
      <c r="E3" s="67"/>
      <c r="F3" s="6" t="s">
        <v>2</v>
      </c>
      <c r="G3" s="68"/>
      <c r="H3" s="69"/>
      <c r="I3" s="70"/>
      <c r="J3" s="3"/>
      <c r="K3" s="3"/>
      <c r="L3" s="3"/>
      <c r="M3" s="3"/>
      <c r="N3" s="3"/>
      <c r="O3" s="3"/>
      <c r="P3" s="3"/>
      <c r="Q3" s="3"/>
      <c r="R3" s="3"/>
      <c r="S3" s="3"/>
    </row>
    <row r="4" spans="1:47" ht="22.15" customHeight="1" x14ac:dyDescent="0.25">
      <c r="A4" s="3"/>
      <c r="B4" s="5" t="s">
        <v>3</v>
      </c>
      <c r="C4" s="65"/>
      <c r="D4" s="66"/>
      <c r="E4" s="67"/>
      <c r="F4" s="6" t="s">
        <v>4</v>
      </c>
      <c r="G4" s="68"/>
      <c r="H4" s="69"/>
      <c r="I4" s="70"/>
      <c r="J4" s="3"/>
      <c r="K4" s="3"/>
      <c r="L4" s="3"/>
      <c r="M4" s="3"/>
      <c r="N4" s="3"/>
      <c r="O4" s="3"/>
      <c r="P4" s="3"/>
      <c r="Q4" s="3"/>
      <c r="R4" s="3"/>
      <c r="S4" s="3"/>
    </row>
    <row r="5" spans="1:47" ht="24.4" customHeight="1" x14ac:dyDescent="0.25">
      <c r="A5" s="3"/>
      <c r="B5" s="5" t="s">
        <v>5</v>
      </c>
      <c r="C5" s="65"/>
      <c r="D5" s="66"/>
      <c r="E5" s="67"/>
      <c r="F5" s="6" t="s">
        <v>6</v>
      </c>
      <c r="G5" s="68"/>
      <c r="H5" s="69"/>
      <c r="I5" s="70"/>
      <c r="J5" s="3"/>
      <c r="K5" s="3"/>
      <c r="L5" s="3"/>
      <c r="M5" s="3"/>
      <c r="N5" s="3"/>
      <c r="O5" s="3"/>
      <c r="P5" s="3"/>
      <c r="Q5" s="3"/>
      <c r="R5" s="3"/>
      <c r="S5" s="3"/>
    </row>
    <row r="6" spans="1:47" ht="22.15" customHeight="1" x14ac:dyDescent="0.25">
      <c r="A6" s="3"/>
      <c r="B6" s="6" t="s">
        <v>7</v>
      </c>
      <c r="C6" s="65"/>
      <c r="D6" s="66"/>
      <c r="E6" s="67"/>
      <c r="F6" s="6" t="s">
        <v>8</v>
      </c>
      <c r="G6" s="68"/>
      <c r="H6" s="69"/>
      <c r="I6" s="70"/>
      <c r="J6" s="3"/>
      <c r="K6" s="3"/>
      <c r="L6" s="3"/>
      <c r="M6" s="3"/>
      <c r="N6" s="3"/>
      <c r="O6" s="3"/>
      <c r="P6" s="3"/>
      <c r="Q6" s="3"/>
      <c r="R6" s="3"/>
      <c r="S6" s="3"/>
    </row>
    <row r="7" spans="1:47" ht="12.75" customHeight="1" x14ac:dyDescent="0.25">
      <c r="A7" s="3"/>
      <c r="B7" s="3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47" ht="12.75" customHeight="1" x14ac:dyDescent="0.25">
      <c r="A8" s="3"/>
      <c r="B8" s="3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47" ht="118.9" customHeight="1" x14ac:dyDescent="0.25">
      <c r="A9" s="85"/>
      <c r="B9" s="86" t="s">
        <v>9</v>
      </c>
      <c r="C9" s="86"/>
      <c r="D9" s="86"/>
      <c r="E9" s="86"/>
      <c r="F9" s="86"/>
      <c r="G9" s="86"/>
      <c r="H9" s="86"/>
      <c r="I9" s="86"/>
      <c r="J9" s="85"/>
    </row>
    <row r="10" spans="1:47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3"/>
      <c r="L10" s="3"/>
      <c r="M10" s="3"/>
      <c r="N10" s="3"/>
      <c r="O10" s="3"/>
      <c r="P10" s="3"/>
      <c r="Q10" s="3"/>
      <c r="R10" s="3"/>
      <c r="S10" s="3"/>
    </row>
    <row r="11" spans="1:47" customFormat="1" ht="18.75" x14ac:dyDescent="0.25">
      <c r="A11" s="12"/>
      <c r="B11" s="71" t="s">
        <v>10</v>
      </c>
      <c r="C11" s="71"/>
      <c r="D11" s="71"/>
      <c r="E11" s="71"/>
      <c r="F11" s="71"/>
      <c r="G11" s="71"/>
      <c r="H11" s="71"/>
      <c r="I11" s="71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47" s="31" customFormat="1" ht="10.15" customHeight="1" x14ac:dyDescent="0.25">
      <c r="A12" s="3"/>
      <c r="B12" s="22"/>
      <c r="C12" s="23"/>
      <c r="D12" s="24"/>
      <c r="E12" s="25"/>
      <c r="F12" s="26"/>
      <c r="G12" s="27"/>
      <c r="H12" s="28"/>
      <c r="I12" s="28"/>
      <c r="J12" s="22"/>
      <c r="K12" s="29"/>
      <c r="L12" s="30"/>
      <c r="M12" s="30"/>
      <c r="N12" s="50"/>
      <c r="O12" s="3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31" customFormat="1" ht="17.649999999999999" customHeight="1" x14ac:dyDescent="0.25">
      <c r="A13" s="3"/>
      <c r="B13" s="22"/>
      <c r="C13" s="52" t="s">
        <v>11</v>
      </c>
      <c r="D13" s="60" t="s">
        <v>12</v>
      </c>
      <c r="E13" s="60"/>
      <c r="F13" s="60" t="s">
        <v>13</v>
      </c>
      <c r="G13" s="60"/>
      <c r="H13" s="34"/>
      <c r="I13" s="34"/>
      <c r="J13" s="35"/>
      <c r="K13" s="36"/>
      <c r="L13" s="37"/>
      <c r="M13" s="37"/>
      <c r="N13" s="30"/>
      <c r="O13" s="3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3" customFormat="1" ht="18" customHeight="1" x14ac:dyDescent="0.25">
      <c r="B14" s="22"/>
      <c r="C14" s="52"/>
      <c r="D14" s="60"/>
      <c r="E14" s="60"/>
      <c r="F14" s="60"/>
      <c r="G14" s="60"/>
      <c r="H14" s="34"/>
      <c r="I14" s="34"/>
      <c r="J14" s="35"/>
      <c r="K14" s="36"/>
      <c r="L14" s="37"/>
      <c r="M14" s="37"/>
      <c r="N14" s="30"/>
    </row>
    <row r="15" spans="1:47" s="42" customFormat="1" ht="17.649999999999999" customHeight="1" x14ac:dyDescent="0.25">
      <c r="A15" s="3"/>
      <c r="B15" s="3"/>
      <c r="C15" s="52"/>
      <c r="D15" s="60"/>
      <c r="E15" s="60"/>
      <c r="F15" s="60"/>
      <c r="G15" s="60"/>
      <c r="H15" s="34"/>
      <c r="I15" s="34"/>
      <c r="J15" s="35"/>
      <c r="K15" s="41"/>
      <c r="L15" s="41"/>
      <c r="M15" s="41"/>
      <c r="N15" s="30"/>
      <c r="O15" s="3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3" customFormat="1" ht="19.149999999999999" customHeight="1" x14ac:dyDescent="0.25">
      <c r="B16" s="22"/>
      <c r="C16" s="52"/>
      <c r="D16" s="60"/>
      <c r="E16" s="60"/>
      <c r="F16" s="60"/>
      <c r="G16" s="60"/>
      <c r="H16" s="34"/>
      <c r="I16" s="34"/>
      <c r="J16" s="35"/>
      <c r="K16" s="36"/>
      <c r="L16" s="37"/>
      <c r="M16" s="37"/>
      <c r="N16" s="30"/>
      <c r="O16" s="37"/>
    </row>
    <row r="17" spans="1:47" s="44" customFormat="1" ht="17.649999999999999" customHeight="1" x14ac:dyDescent="0.25">
      <c r="A17" s="3"/>
      <c r="B17" s="3"/>
      <c r="C17" s="52"/>
      <c r="D17" s="60"/>
      <c r="E17" s="60"/>
      <c r="F17" s="60"/>
      <c r="G17" s="60"/>
      <c r="H17" s="34"/>
      <c r="I17" s="34"/>
      <c r="J17" s="35"/>
      <c r="K17" s="41"/>
      <c r="L17" s="41"/>
      <c r="M17" s="41"/>
      <c r="N17" s="30"/>
      <c r="O17" s="3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3" customFormat="1" ht="21" customHeight="1" x14ac:dyDescent="0.25">
      <c r="B18" s="22"/>
      <c r="C18" s="52"/>
      <c r="D18" s="60"/>
      <c r="E18" s="60"/>
      <c r="F18" s="60"/>
      <c r="G18" s="60"/>
      <c r="H18" s="34"/>
      <c r="I18" s="34"/>
      <c r="J18" s="35"/>
      <c r="K18" s="36"/>
      <c r="L18" s="37"/>
      <c r="M18" s="37"/>
      <c r="N18" s="30"/>
      <c r="O18" s="37"/>
    </row>
    <row r="19" spans="1:47" s="44" customFormat="1" ht="17.649999999999999" customHeight="1" x14ac:dyDescent="0.25">
      <c r="A19" s="3"/>
      <c r="B19" s="3"/>
      <c r="C19" s="52"/>
      <c r="D19" s="60"/>
      <c r="E19" s="60"/>
      <c r="F19" s="60"/>
      <c r="G19" s="60"/>
      <c r="H19" s="33"/>
      <c r="I19" s="34"/>
      <c r="J19" s="35"/>
      <c r="K19" s="41"/>
      <c r="L19" s="37"/>
      <c r="M19" s="41"/>
      <c r="N19" s="30"/>
      <c r="O19" s="3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3" customFormat="1" ht="21" customHeight="1" x14ac:dyDescent="0.25">
      <c r="B20" s="22"/>
      <c r="C20" s="52"/>
      <c r="D20" s="60"/>
      <c r="E20" s="60"/>
      <c r="F20" s="60"/>
      <c r="G20" s="60"/>
      <c r="H20" s="34"/>
      <c r="I20" s="34"/>
      <c r="J20" s="35"/>
      <c r="K20" s="36"/>
      <c r="L20" s="37"/>
      <c r="M20" s="37"/>
      <c r="N20" s="30"/>
      <c r="O20" s="37"/>
    </row>
    <row r="21" spans="1:47" s="44" customFormat="1" ht="17.649999999999999" customHeight="1" x14ac:dyDescent="0.25">
      <c r="A21" s="3"/>
      <c r="B21" s="3"/>
      <c r="C21" s="52"/>
      <c r="D21" s="60"/>
      <c r="E21" s="60"/>
      <c r="F21" s="60"/>
      <c r="G21" s="60"/>
      <c r="H21" s="33"/>
      <c r="I21" s="34"/>
      <c r="J21" s="35"/>
      <c r="K21" s="41"/>
      <c r="L21" s="37"/>
      <c r="M21" s="41"/>
      <c r="N21" s="30"/>
      <c r="O21" s="3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3" customFormat="1" ht="19.149999999999999" customHeight="1" x14ac:dyDescent="0.25">
      <c r="B22" s="22"/>
      <c r="C22" s="52"/>
      <c r="D22" s="60"/>
      <c r="E22" s="60"/>
      <c r="F22" s="60"/>
      <c r="G22" s="60"/>
      <c r="H22" s="34"/>
      <c r="I22" s="34"/>
      <c r="J22" s="35"/>
      <c r="K22" s="36"/>
      <c r="L22" s="37"/>
      <c r="M22" s="37"/>
      <c r="N22" s="30"/>
      <c r="O22" s="37"/>
    </row>
    <row r="23" spans="1:47" s="44" customFormat="1" ht="17.649999999999999" customHeight="1" x14ac:dyDescent="0.25">
      <c r="A23" s="3"/>
      <c r="B23" s="3"/>
      <c r="C23" s="52"/>
      <c r="D23" s="60"/>
      <c r="E23" s="60"/>
      <c r="F23" s="60"/>
      <c r="G23" s="60"/>
      <c r="H23" s="33"/>
      <c r="I23" s="34"/>
      <c r="J23" s="35"/>
      <c r="K23" s="41"/>
      <c r="L23" s="37"/>
      <c r="M23" s="41"/>
      <c r="N23" s="30"/>
      <c r="O23" s="3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3" customFormat="1" ht="19.899999999999999" customHeight="1" x14ac:dyDescent="0.25">
      <c r="B24" s="22"/>
      <c r="C24" s="52"/>
      <c r="D24" s="60"/>
      <c r="E24" s="60"/>
      <c r="F24" s="60"/>
      <c r="G24" s="60"/>
      <c r="H24" s="34"/>
      <c r="I24" s="34"/>
      <c r="J24" s="35"/>
      <c r="K24" s="36"/>
      <c r="L24" s="37"/>
      <c r="M24" s="37"/>
      <c r="N24" s="30"/>
      <c r="O24" s="37"/>
    </row>
    <row r="25" spans="1:47" s="44" customFormat="1" ht="17.649999999999999" customHeight="1" x14ac:dyDescent="0.25">
      <c r="A25" s="3"/>
      <c r="B25" s="3"/>
      <c r="C25" s="52"/>
      <c r="D25" s="60"/>
      <c r="E25" s="60"/>
      <c r="F25" s="60"/>
      <c r="G25" s="60"/>
      <c r="H25" s="33"/>
      <c r="I25" s="34"/>
      <c r="J25" s="35"/>
      <c r="K25" s="41"/>
      <c r="L25" s="37"/>
      <c r="M25" s="41"/>
      <c r="N25" s="30"/>
      <c r="O25" s="3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3" customFormat="1" ht="14.65" customHeight="1" x14ac:dyDescent="0.25">
      <c r="B26" s="22"/>
      <c r="C26" s="34"/>
      <c r="D26" s="38"/>
      <c r="E26" s="33"/>
      <c r="F26" s="28"/>
      <c r="G26" s="38"/>
      <c r="H26" s="34"/>
      <c r="I26" s="34"/>
      <c r="J26" s="35"/>
      <c r="K26" s="36"/>
      <c r="L26" s="37"/>
      <c r="M26" s="37"/>
      <c r="N26" s="30"/>
      <c r="O26" s="37"/>
    </row>
    <row r="27" spans="1:47" s="3" customFormat="1" ht="14.65" customHeight="1" x14ac:dyDescent="0.25">
      <c r="B27" s="22"/>
      <c r="C27" s="34"/>
      <c r="D27" s="38"/>
      <c r="E27" s="33"/>
      <c r="F27" s="28"/>
      <c r="G27" s="38"/>
      <c r="H27" s="34"/>
      <c r="I27" s="34"/>
      <c r="J27" s="35"/>
      <c r="K27" s="36"/>
      <c r="L27" s="37"/>
      <c r="M27" s="37"/>
      <c r="N27" s="30"/>
      <c r="O27" s="37"/>
    </row>
    <row r="28" spans="1:47" s="3" customFormat="1" ht="14.65" customHeight="1" x14ac:dyDescent="0.25">
      <c r="B28" s="22"/>
      <c r="C28" s="34"/>
      <c r="D28" s="38"/>
      <c r="E28" s="33"/>
      <c r="F28" s="28"/>
      <c r="G28" s="38"/>
      <c r="H28" s="34"/>
      <c r="I28" s="34"/>
      <c r="J28" s="35"/>
      <c r="K28" s="36"/>
      <c r="L28" s="37"/>
      <c r="M28" s="37"/>
      <c r="N28" s="30"/>
      <c r="O28" s="37"/>
    </row>
    <row r="29" spans="1:47" s="3" customFormat="1" ht="14.65" customHeight="1" x14ac:dyDescent="0.25">
      <c r="B29" s="22"/>
      <c r="C29" s="34"/>
      <c r="D29" s="38"/>
      <c r="E29" s="33"/>
      <c r="F29" s="28"/>
      <c r="G29" s="38"/>
      <c r="H29" s="34"/>
      <c r="I29" s="34"/>
      <c r="J29" s="35"/>
      <c r="K29" s="36"/>
      <c r="L29" s="37"/>
      <c r="M29" s="37"/>
      <c r="N29" s="30"/>
      <c r="O29" s="37"/>
    </row>
    <row r="30" spans="1:47" customFormat="1" ht="18" customHeight="1" x14ac:dyDescent="0.3">
      <c r="A30" s="12"/>
      <c r="B30" s="8" t="s">
        <v>14</v>
      </c>
      <c r="C30" s="9"/>
      <c r="D30" s="10"/>
      <c r="E30" s="10"/>
      <c r="F30" s="11"/>
      <c r="G30" s="10"/>
      <c r="H30" s="10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47" customFormat="1" ht="80.25" customHeight="1" x14ac:dyDescent="0.25">
      <c r="A31" s="12"/>
      <c r="B31" s="12"/>
      <c r="C31" s="62" t="s">
        <v>15</v>
      </c>
      <c r="D31" s="62"/>
      <c r="E31" s="62"/>
      <c r="F31" s="62"/>
      <c r="G31" s="62"/>
      <c r="H31" s="6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47" customFormat="1" ht="21.75" customHeight="1" x14ac:dyDescent="0.25">
      <c r="A32" s="12"/>
      <c r="B32" s="12"/>
      <c r="C32" s="62"/>
      <c r="D32" s="62"/>
      <c r="E32" s="62"/>
      <c r="F32" s="62"/>
      <c r="G32" s="62"/>
      <c r="H32" s="6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customFormat="1" ht="14.25" customHeight="1" x14ac:dyDescent="0.25">
      <c r="A33" s="12"/>
      <c r="B33" s="12"/>
      <c r="C33" s="13"/>
      <c r="D33" s="13"/>
      <c r="E33" s="13"/>
      <c r="F33" s="13"/>
      <c r="G33" s="13"/>
      <c r="H33" s="1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customFormat="1" ht="19.899999999999999" customHeight="1" x14ac:dyDescent="0.25">
      <c r="A34" s="12"/>
      <c r="B34" s="12"/>
      <c r="C34" s="48" t="s">
        <v>16</v>
      </c>
      <c r="D34" s="61"/>
      <c r="E34" s="61"/>
      <c r="F34" s="61"/>
      <c r="G34" s="63"/>
      <c r="H34" s="6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customFormat="1" ht="19.899999999999999" customHeight="1" x14ac:dyDescent="0.25">
      <c r="A35" s="12"/>
      <c r="B35" s="12"/>
      <c r="C35" s="48" t="s">
        <v>4</v>
      </c>
      <c r="D35" s="61"/>
      <c r="E35" s="61"/>
      <c r="F35" s="61"/>
      <c r="G35" s="1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customFormat="1" ht="19.899999999999999" customHeight="1" x14ac:dyDescent="0.25">
      <c r="A36" s="12"/>
      <c r="B36" s="12"/>
      <c r="C36" s="49" t="s">
        <v>17</v>
      </c>
      <c r="D36" s="61"/>
      <c r="E36" s="61"/>
      <c r="F36" s="6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customFormat="1" x14ac:dyDescent="0.25">
      <c r="A37" s="12"/>
      <c r="B37" s="12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customForma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idden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idden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idden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idden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idden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idden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idden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idden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idden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idden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idden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idden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idden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idden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idden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idden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idden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idden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idden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idden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idden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idden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idden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idden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idden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2:19" hidden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9" hidden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9" hidden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2:19" hidden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2:19" hidden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2:19" hidden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2:19" hidden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hidden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hidden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hidden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hidden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hidden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hidden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hidden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hidden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hidden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hidden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hidden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hidden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hidden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hidden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hidden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hidden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hidden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hidden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hidden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hidden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hidden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hidden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hidden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hidden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hidden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hidden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hidden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hidden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hidden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hidden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hidden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hidden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hidden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hidden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hidden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hidden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hidden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hidden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hidden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hidden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hidden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hidden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hidden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hidden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hidden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hidden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hidden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hidden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hidden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2:19" hidden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2:19" hidden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2:19" hidden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2:19" hidden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2:19" hidden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2:19" hidden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2:19" hidden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2:19" hidden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2:19" hidden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2:19" hidden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2:19" hidden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2:19" hidden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2:19" hidden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2:19" hidden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2:19" hidden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2:19" hidden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2:19" hidden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2:19" hidden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2:19" hidden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2:19" hidden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2:19" hidden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2:19" hidden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2:19" hidden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2:19" hidden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2:19" hidden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2:19" hidden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2:19" hidden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2:19" hidden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2:19" hidden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2:19" hidden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2:19" hidden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2:19" hidden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2:19" hidden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2:19" hidden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2:19" hidden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2:19" hidden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2:19" hidden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2:19" hidden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2:19" hidden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2:19" hidden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2:19" hidden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2:19" hidden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2:19" hidden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2:19" hidden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2:19" hidden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2:19" hidden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2:19" hidden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2:19" hidden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2:19" hidden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2:19" hidden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2:19" hidden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2:19" hidden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2:19" hidden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2:19" hidden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2:19" hidden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2:19" hidden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2:19" hidden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2:19" hidden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2:19" hidden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2:19" hidden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hidden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2:19" hidden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2:19" hidden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2:19" hidden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2:19" hidden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2:19" hidden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2:19" hidden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2:19" hidden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2:19" hidden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2:19" hidden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2:19" hidden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2:19" hidden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2:19" hidden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2:19" hidden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2:19" hidden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2:19" hidden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2:19" hidden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2:19" hidden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2:19" hidden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2:19" hidden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2:19" hidden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2:19" hidden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2:19" hidden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2:19" hidden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2:19" hidden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2:19" hidden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2:19" hidden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2:19" hidden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2:19" hidden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2:19" hidden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2:19" hidden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2:19" hidden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2:19" hidden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2:19" hidden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2:19" hidden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2:19" hidden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2:19" hidden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2:19" hidden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2:19" hidden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2:19" hidden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2:19" hidden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2:19" hidden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2:19" hidden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2:19" hidden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2:19" hidden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2:19" hidden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2:19" hidden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2:19" hidden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2:19" hidden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2:19" hidden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2:19" hidden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2:19" hidden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2:19" hidden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2:19" hidden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2:19" hidden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2:19" hidden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2:19" hidden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2:19" hidden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2:19" hidden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2:19" hidden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2:19" hidden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2:19" hidden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2:19" hidden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2:19" hidden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2:19" hidden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2:19" hidden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2:19" hidden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2:19" hidden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2:19" hidden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2:19" hidden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2:19" hidden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2:19" hidden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2:19" hidden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2:19" hidden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2:19" hidden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2:19" hidden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2:19" hidden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2:19" hidden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2:19" hidden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2:19" hidden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2:19" hidden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2:19" hidden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2:19" hidden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2:19" hidden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2:19" hidden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2:19" hidden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2:19" hidden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2:19" hidden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2:19" hidden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2:19" hidden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2:19" hidden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2:19" hidden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2:19" hidden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2:19" hidden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2:19" hidden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2:19" hidden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2:19" hidden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2:19" hidden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2:19" hidden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2:19" hidden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2:19" hidden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2:19" hidden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2:19" hidden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2:19" hidden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2:19" hidden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2:19" hidden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2:19" hidden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2:19" hidden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2:19" hidden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2:19" hidden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2:19" hidden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2:19" hidden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2:19" hidden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2:19" hidden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2:19" hidden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2:19" hidden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2:19" hidden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2:19" hidden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2:19" hidden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2:19" hidden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2:19" hidden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2:19" hidden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2:19" hidden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2:19" hidden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2:19" hidden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2:19" hidden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2:19" hidden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2:19" hidden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2:19" hidden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2:19" hidden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2:19" hidden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2:19" hidden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2:19" hidden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2:19" hidden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2:19" hidden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2:19" hidden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2:19" hidden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2:19" hidden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2:19" hidden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2:19" hidden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2:19" hidden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2:19" hidden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2:19" hidden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2:19" hidden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2:19" hidden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2:19" hidden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2:19" hidden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2:19" hidden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2:19" hidden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2:19" hidden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2:19" hidden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2:19" hidden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2:19" hidden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2:19" hidden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2:19" hidden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2:19" hidden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2:19" hidden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2:19" hidden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2:19" hidden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2:19" hidden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2:19" hidden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2:19" hidden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2:19" hidden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2:19" hidden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2:19" hidden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2:19" hidden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2:19" hidden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2:19" hidden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2:19" hidden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2:19" hidden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2:19" hidden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2:19" hidden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2:19" hidden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2:19" hidden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2:19" hidden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2:19" hidden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2:19" hidden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2:19" x14ac:dyDescent="0.25"/>
    <row r="384" spans="2:19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</sheetData>
  <mergeCells count="42">
    <mergeCell ref="C5:E5"/>
    <mergeCell ref="G5:I5"/>
    <mergeCell ref="B1:G1"/>
    <mergeCell ref="C3:E3"/>
    <mergeCell ref="G3:I3"/>
    <mergeCell ref="C4:E4"/>
    <mergeCell ref="G4:I4"/>
    <mergeCell ref="C6:E6"/>
    <mergeCell ref="G6:I6"/>
    <mergeCell ref="B9:I9"/>
    <mergeCell ref="B11:I11"/>
    <mergeCell ref="D14:E14"/>
    <mergeCell ref="F13:G13"/>
    <mergeCell ref="D13:E13"/>
    <mergeCell ref="F14:G14"/>
    <mergeCell ref="F22:G22"/>
    <mergeCell ref="F23:G23"/>
    <mergeCell ref="F24:G24"/>
    <mergeCell ref="F25:G25"/>
    <mergeCell ref="D36:F36"/>
    <mergeCell ref="C31:H32"/>
    <mergeCell ref="D34:F34"/>
    <mergeCell ref="G34:H34"/>
    <mergeCell ref="D23:E23"/>
    <mergeCell ref="D25:E25"/>
    <mergeCell ref="D24:E24"/>
    <mergeCell ref="D20:E20"/>
    <mergeCell ref="D22:E22"/>
    <mergeCell ref="D21:E21"/>
    <mergeCell ref="D15:E15"/>
    <mergeCell ref="D35:F35"/>
    <mergeCell ref="F15:G15"/>
    <mergeCell ref="D17:E17"/>
    <mergeCell ref="F17:G17"/>
    <mergeCell ref="D19:E19"/>
    <mergeCell ref="D16:E16"/>
    <mergeCell ref="D18:E18"/>
    <mergeCell ref="F16:G16"/>
    <mergeCell ref="F18:G18"/>
    <mergeCell ref="F19:G19"/>
    <mergeCell ref="F20:G20"/>
    <mergeCell ref="F21:G21"/>
  </mergeCells>
  <dataValidations count="1">
    <dataValidation type="list" allowBlank="1" showInputMessage="1" showErrorMessage="1" sqref="C4" xr:uid="{0F276310-54BC-7341-9A2E-83611A23AD9A}">
      <formula1>"City,Town,Village,County"</formula1>
    </dataValidation>
  </dataValidations>
  <pageMargins left="0.7" right="0.7" top="0.75" bottom="0.75" header="0.3" footer="0.3"/>
  <pageSetup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90"/>
  <sheetViews>
    <sheetView zoomScaleNormal="100" workbookViewId="0">
      <selection activeCell="G28" sqref="G28"/>
    </sheetView>
  </sheetViews>
  <sheetFormatPr defaultColWidth="0" defaultRowHeight="15" zeroHeight="1" x14ac:dyDescent="0.25"/>
  <cols>
    <col min="1" max="1" width="5" style="1" customWidth="1"/>
    <col min="2" max="2" width="46.140625" style="1" customWidth="1"/>
    <col min="3" max="3" width="31.42578125" style="1" customWidth="1"/>
    <col min="4" max="4" width="16.42578125" style="1" customWidth="1"/>
    <col min="5" max="5" width="14" style="1" customWidth="1"/>
    <col min="6" max="6" width="16.42578125" style="1" customWidth="1"/>
    <col min="7" max="7" width="21.140625" style="1" customWidth="1"/>
    <col min="8" max="9" width="16.42578125" style="1" customWidth="1"/>
    <col min="10" max="10" width="9.140625" style="1" customWidth="1"/>
    <col min="11" max="47" width="0" style="1" hidden="1" customWidth="1"/>
    <col min="48" max="16384" width="9.140625" style="1" hidden="1"/>
  </cols>
  <sheetData>
    <row r="1" spans="1:47" ht="47.25" customHeight="1" thickBot="1" x14ac:dyDescent="0.45">
      <c r="A1" s="3"/>
      <c r="B1" s="76" t="s">
        <v>18</v>
      </c>
      <c r="C1" s="72"/>
      <c r="D1" s="72"/>
      <c r="E1" s="72"/>
      <c r="F1" s="72"/>
      <c r="G1" s="72"/>
      <c r="H1" s="2"/>
      <c r="I1" s="51" t="s">
        <v>19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47" ht="27" customHeight="1" x14ac:dyDescent="0.25">
      <c r="A2" s="3"/>
      <c r="B2" s="58"/>
      <c r="C2" s="22"/>
      <c r="D2" s="22"/>
      <c r="E2" s="22"/>
      <c r="F2" s="22"/>
      <c r="G2" s="22"/>
      <c r="H2" s="3"/>
      <c r="I2" s="59"/>
      <c r="J2" s="3"/>
      <c r="K2" s="3"/>
      <c r="L2" s="3"/>
      <c r="M2" s="3"/>
      <c r="N2" s="3"/>
      <c r="O2" s="3"/>
      <c r="P2" s="3"/>
      <c r="Q2" s="3"/>
      <c r="R2" s="3"/>
      <c r="S2" s="3"/>
    </row>
    <row r="3" spans="1:47" customFormat="1" ht="18.75" x14ac:dyDescent="0.25">
      <c r="A3" s="12"/>
      <c r="B3" s="71" t="s">
        <v>20</v>
      </c>
      <c r="C3" s="71"/>
      <c r="D3" s="71"/>
      <c r="E3" s="71"/>
      <c r="F3" s="71"/>
      <c r="G3" s="71"/>
      <c r="H3" s="71"/>
      <c r="I3" s="71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47" s="31" customFormat="1" ht="10.15" customHeight="1" x14ac:dyDescent="0.25">
      <c r="A4" s="3"/>
      <c r="B4" s="22"/>
      <c r="C4" s="23"/>
      <c r="D4" s="24"/>
      <c r="E4" s="25"/>
      <c r="F4" s="26"/>
      <c r="G4" s="27"/>
      <c r="H4" s="28"/>
      <c r="I4" s="28"/>
      <c r="J4" s="22"/>
      <c r="K4" s="29"/>
      <c r="L4" s="30"/>
      <c r="M4" s="30"/>
      <c r="N4" s="50"/>
      <c r="O4" s="3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31" customFormat="1" ht="17.649999999999999" customHeight="1" x14ac:dyDescent="0.25">
      <c r="A5" s="3"/>
      <c r="B5" s="22"/>
      <c r="C5" s="32" t="s">
        <v>21</v>
      </c>
      <c r="D5" s="60"/>
      <c r="E5" s="60"/>
      <c r="F5" s="81"/>
      <c r="G5" s="81"/>
      <c r="H5" s="34"/>
      <c r="I5" s="34"/>
      <c r="J5" s="35"/>
      <c r="K5" s="36"/>
      <c r="L5" s="37"/>
      <c r="M5" s="37"/>
      <c r="N5" s="30"/>
      <c r="O5" s="3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3" customFormat="1" ht="6" customHeight="1" x14ac:dyDescent="0.25">
      <c r="B6" s="22"/>
      <c r="C6" s="32"/>
      <c r="D6" s="38"/>
      <c r="E6" s="33"/>
      <c r="F6" s="39"/>
      <c r="G6" s="40"/>
      <c r="H6" s="34"/>
      <c r="I6" s="34"/>
      <c r="J6" s="35"/>
      <c r="K6" s="36"/>
      <c r="L6" s="37"/>
      <c r="M6" s="37"/>
      <c r="N6" s="30"/>
    </row>
    <row r="7" spans="1:47" s="42" customFormat="1" ht="17.649999999999999" customHeight="1" x14ac:dyDescent="0.25">
      <c r="A7" s="3"/>
      <c r="B7" s="3"/>
      <c r="C7" s="32" t="s">
        <v>22</v>
      </c>
      <c r="D7" s="60"/>
      <c r="E7" s="60"/>
      <c r="F7" s="81"/>
      <c r="G7" s="81"/>
      <c r="H7" s="34"/>
      <c r="I7" s="34"/>
      <c r="J7" s="35"/>
      <c r="K7" s="41"/>
      <c r="L7" s="41"/>
      <c r="M7" s="41"/>
      <c r="N7" s="30"/>
      <c r="O7" s="3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3" customFormat="1" ht="6" customHeight="1" x14ac:dyDescent="0.25">
      <c r="B8" s="22"/>
      <c r="C8" s="32"/>
      <c r="D8" s="38"/>
      <c r="E8" s="33"/>
      <c r="F8" s="43"/>
      <c r="G8" s="40"/>
      <c r="H8" s="34"/>
      <c r="I8" s="34"/>
      <c r="J8" s="35"/>
      <c r="K8" s="36"/>
      <c r="L8" s="37"/>
      <c r="M8" s="37"/>
      <c r="N8" s="30"/>
      <c r="O8" s="37"/>
    </row>
    <row r="9" spans="1:47" s="44" customFormat="1" ht="17.649999999999999" customHeight="1" x14ac:dyDescent="0.25">
      <c r="A9" s="3"/>
      <c r="B9" s="3"/>
      <c r="C9" s="32" t="s">
        <v>23</v>
      </c>
      <c r="D9" s="60"/>
      <c r="E9" s="60"/>
      <c r="F9" s="81"/>
      <c r="G9" s="81"/>
      <c r="H9" s="34"/>
      <c r="I9" s="34"/>
      <c r="J9" s="35"/>
      <c r="K9" s="41"/>
      <c r="L9" s="41"/>
      <c r="M9" s="41"/>
      <c r="N9" s="30"/>
      <c r="O9" s="3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3" customFormat="1" ht="6" customHeight="1" x14ac:dyDescent="0.25">
      <c r="B10" s="22"/>
      <c r="C10" s="32"/>
      <c r="D10" s="38"/>
      <c r="E10" s="33"/>
      <c r="F10" s="45"/>
      <c r="G10" s="46"/>
      <c r="H10" s="34"/>
      <c r="I10" s="34"/>
      <c r="J10" s="35"/>
      <c r="K10" s="36"/>
      <c r="L10" s="37"/>
      <c r="M10" s="37"/>
      <c r="N10" s="30"/>
      <c r="O10" s="37"/>
    </row>
    <row r="11" spans="1:47" s="44" customFormat="1" ht="17.649999999999999" customHeight="1" x14ac:dyDescent="0.25">
      <c r="A11" s="3"/>
      <c r="B11" s="3"/>
      <c r="C11" s="47" t="s">
        <v>24</v>
      </c>
      <c r="D11" s="60"/>
      <c r="E11" s="60"/>
      <c r="F11" s="81"/>
      <c r="G11" s="81"/>
      <c r="H11" s="81"/>
      <c r="I11" s="34"/>
      <c r="J11" s="35"/>
      <c r="K11" s="41"/>
      <c r="L11" s="37"/>
      <c r="M11" s="41"/>
      <c r="N11" s="30"/>
      <c r="O11" s="3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3" customFormat="1" ht="6" customHeight="1" x14ac:dyDescent="0.25">
      <c r="B12" s="22"/>
      <c r="C12" s="34"/>
      <c r="D12" s="38"/>
      <c r="E12" s="33"/>
      <c r="F12" s="28"/>
      <c r="G12" s="38"/>
      <c r="H12" s="34"/>
      <c r="I12" s="34"/>
      <c r="J12" s="35"/>
      <c r="K12" s="36"/>
      <c r="L12" s="37"/>
      <c r="M12" s="37"/>
      <c r="N12" s="30"/>
      <c r="O12" s="37"/>
    </row>
    <row r="13" spans="1:47" s="44" customFormat="1" ht="17.649999999999999" customHeight="1" x14ac:dyDescent="0.25">
      <c r="A13" s="3"/>
      <c r="B13" s="3"/>
      <c r="C13" s="47" t="s">
        <v>13</v>
      </c>
      <c r="D13" s="60"/>
      <c r="E13" s="60"/>
      <c r="F13" s="81"/>
      <c r="G13" s="81"/>
      <c r="H13" s="81"/>
      <c r="I13" s="34"/>
      <c r="J13" s="35"/>
      <c r="K13" s="41"/>
      <c r="L13" s="37"/>
      <c r="M13" s="41"/>
      <c r="N13" s="30"/>
      <c r="O13" s="3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3" customFormat="1" ht="6" customHeight="1" x14ac:dyDescent="0.25">
      <c r="B14" s="22"/>
      <c r="C14" s="34"/>
      <c r="D14" s="38"/>
      <c r="E14" s="33"/>
      <c r="F14" s="28"/>
      <c r="G14" s="38"/>
      <c r="H14" s="34"/>
      <c r="I14" s="34"/>
      <c r="J14" s="35"/>
      <c r="K14" s="36"/>
      <c r="L14" s="37"/>
      <c r="M14" s="37"/>
      <c r="N14" s="30"/>
      <c r="O14" s="37"/>
    </row>
    <row r="15" spans="1:47" s="44" customFormat="1" ht="17.649999999999999" customHeight="1" x14ac:dyDescent="0.25">
      <c r="A15" s="3"/>
      <c r="B15" s="3"/>
      <c r="C15" s="47" t="s">
        <v>25</v>
      </c>
      <c r="D15" s="60"/>
      <c r="E15" s="60"/>
      <c r="F15" s="81"/>
      <c r="G15" s="81"/>
      <c r="H15" s="81"/>
      <c r="I15" s="34"/>
      <c r="J15" s="35"/>
      <c r="K15" s="41"/>
      <c r="L15" s="37"/>
      <c r="M15" s="41"/>
      <c r="N15" s="30"/>
      <c r="O15" s="3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3" customFormat="1" ht="6" customHeight="1" x14ac:dyDescent="0.25">
      <c r="B16" s="22"/>
      <c r="C16" s="34"/>
      <c r="D16" s="38"/>
      <c r="E16" s="33"/>
      <c r="F16" s="28"/>
      <c r="G16" s="38"/>
      <c r="H16" s="34"/>
      <c r="I16" s="34"/>
      <c r="J16" s="35"/>
      <c r="K16" s="36"/>
      <c r="L16" s="37"/>
      <c r="M16" s="37"/>
      <c r="N16" s="30"/>
      <c r="O16" s="37"/>
    </row>
    <row r="17" spans="1:47" s="44" customFormat="1" ht="17.649999999999999" customHeight="1" x14ac:dyDescent="0.25">
      <c r="A17" s="3"/>
      <c r="B17" s="3"/>
      <c r="C17" s="47" t="s">
        <v>26</v>
      </c>
      <c r="D17" s="60"/>
      <c r="E17" s="60"/>
      <c r="F17" s="81"/>
      <c r="G17" s="81"/>
      <c r="H17" s="81"/>
      <c r="I17" s="34"/>
      <c r="J17" s="35"/>
      <c r="K17" s="41"/>
      <c r="L17" s="37"/>
      <c r="M17" s="41"/>
      <c r="N17" s="30"/>
      <c r="O17" s="3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3" customFormat="1" ht="14.65" customHeight="1" x14ac:dyDescent="0.25">
      <c r="B18" s="22"/>
      <c r="C18" s="34"/>
      <c r="D18" s="38"/>
      <c r="E18" s="33"/>
      <c r="F18" s="28"/>
      <c r="G18" s="38"/>
      <c r="H18" s="34"/>
      <c r="I18" s="34"/>
      <c r="J18" s="35"/>
      <c r="K18" s="36"/>
      <c r="L18" s="37"/>
      <c r="M18" s="37"/>
      <c r="N18" s="30"/>
      <c r="O18" s="37"/>
    </row>
    <row r="19" spans="1:47" customFormat="1" ht="18.75" x14ac:dyDescent="0.25">
      <c r="A19" s="12"/>
      <c r="B19" s="71" t="s">
        <v>27</v>
      </c>
      <c r="C19" s="71"/>
      <c r="D19" s="71"/>
      <c r="E19" s="71"/>
      <c r="F19" s="71"/>
      <c r="G19" s="71"/>
      <c r="H19" s="71"/>
      <c r="I19" s="71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47" customFormat="1" ht="72" customHeight="1" x14ac:dyDescent="0.25">
      <c r="A20" s="12"/>
      <c r="B20" s="77" t="s">
        <v>28</v>
      </c>
      <c r="C20" s="77"/>
      <c r="D20" s="77"/>
      <c r="E20" s="77"/>
      <c r="F20" s="77"/>
      <c r="G20" s="77"/>
      <c r="H20" s="77"/>
      <c r="I20" s="77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47" customFormat="1" ht="18.75" x14ac:dyDescent="0.3">
      <c r="A21" s="12"/>
      <c r="B21" s="18"/>
      <c r="C21" s="17"/>
      <c r="D21" s="17"/>
      <c r="E21" s="17"/>
      <c r="F21" s="17"/>
      <c r="G21" s="17"/>
      <c r="H21" s="17"/>
      <c r="I21" s="17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47" customFormat="1" ht="40.5" customHeight="1" x14ac:dyDescent="0.25">
      <c r="A22" s="12"/>
      <c r="B22" s="1"/>
      <c r="C22" s="82" t="s">
        <v>29</v>
      </c>
      <c r="D22" s="83"/>
      <c r="E22" s="84"/>
      <c r="F22" s="15" t="s">
        <v>30</v>
      </c>
      <c r="G22" s="80" t="s">
        <v>31</v>
      </c>
      <c r="H22" s="80"/>
      <c r="I22" s="80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47" customFormat="1" ht="22.9" customHeight="1" x14ac:dyDescent="0.25">
      <c r="A23" s="12"/>
      <c r="B23" s="49"/>
      <c r="C23" s="73" t="s">
        <v>32</v>
      </c>
      <c r="D23" s="74"/>
      <c r="E23" s="75"/>
      <c r="F23" s="21"/>
      <c r="G23" s="79"/>
      <c r="H23" s="79"/>
      <c r="I23" s="79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47" customFormat="1" ht="50.25" customHeight="1" x14ac:dyDescent="0.25">
      <c r="A24" s="12"/>
      <c r="B24" s="49"/>
      <c r="C24" s="73" t="s">
        <v>33</v>
      </c>
      <c r="D24" s="74"/>
      <c r="E24" s="75"/>
      <c r="F24" s="21"/>
      <c r="G24" s="79"/>
      <c r="H24" s="79"/>
      <c r="I24" s="79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47" customFormat="1" ht="36.75" customHeight="1" x14ac:dyDescent="0.25">
      <c r="A25" s="12"/>
      <c r="B25" s="49"/>
      <c r="C25" s="73" t="s">
        <v>34</v>
      </c>
      <c r="D25" s="74"/>
      <c r="E25" s="75"/>
      <c r="F25" s="21"/>
      <c r="G25" s="79"/>
      <c r="H25" s="79"/>
      <c r="I25" s="79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47" customFormat="1" ht="36" customHeight="1" x14ac:dyDescent="0.25">
      <c r="A26" s="12"/>
      <c r="B26" s="49"/>
      <c r="C26" s="73" t="s">
        <v>35</v>
      </c>
      <c r="D26" s="74"/>
      <c r="E26" s="75"/>
      <c r="F26" s="21"/>
      <c r="G26" s="79"/>
      <c r="H26" s="79"/>
      <c r="I26" s="79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47" customFormat="1" ht="22.9" customHeight="1" x14ac:dyDescent="0.25">
      <c r="A27" s="12"/>
      <c r="B27" s="49"/>
      <c r="C27" s="73" t="s">
        <v>36</v>
      </c>
      <c r="D27" s="74"/>
      <c r="E27" s="75"/>
      <c r="F27" s="21"/>
      <c r="G27" s="79"/>
      <c r="H27" s="79"/>
      <c r="I27" s="79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47" customFormat="1" ht="18.75" x14ac:dyDescent="0.3">
      <c r="A28" s="12"/>
      <c r="B28" s="18"/>
      <c r="C28" s="12"/>
      <c r="D28" s="20"/>
      <c r="E28" s="16"/>
      <c r="F28" s="16"/>
      <c r="G28" s="19"/>
      <c r="H28" s="78"/>
      <c r="I28" s="78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47" x14ac:dyDescent="0.25"/>
    <row r="30" spans="1:47" x14ac:dyDescent="0.25"/>
    <row r="31" spans="1:47" x14ac:dyDescent="0.25"/>
    <row r="32" spans="1:4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</sheetData>
  <mergeCells count="31">
    <mergeCell ref="C25:E25"/>
    <mergeCell ref="D17:E17"/>
    <mergeCell ref="F17:H17"/>
    <mergeCell ref="B3:I3"/>
    <mergeCell ref="D13:E13"/>
    <mergeCell ref="F13:H13"/>
    <mergeCell ref="D15:E15"/>
    <mergeCell ref="F15:H15"/>
    <mergeCell ref="F7:G7"/>
    <mergeCell ref="F9:G9"/>
    <mergeCell ref="F11:H11"/>
    <mergeCell ref="D5:E5"/>
    <mergeCell ref="D7:E7"/>
    <mergeCell ref="D9:E9"/>
    <mergeCell ref="D11:E11"/>
    <mergeCell ref="C26:E26"/>
    <mergeCell ref="B1:G1"/>
    <mergeCell ref="B19:I19"/>
    <mergeCell ref="B20:I20"/>
    <mergeCell ref="H28:I28"/>
    <mergeCell ref="G27:I27"/>
    <mergeCell ref="G23:I23"/>
    <mergeCell ref="G24:I24"/>
    <mergeCell ref="G25:I25"/>
    <mergeCell ref="G26:I26"/>
    <mergeCell ref="G22:I22"/>
    <mergeCell ref="F5:G5"/>
    <mergeCell ref="C27:E27"/>
    <mergeCell ref="C22:E22"/>
    <mergeCell ref="C23:E23"/>
    <mergeCell ref="C24:E24"/>
  </mergeCells>
  <pageMargins left="0.7" right="0.7" top="0.75" bottom="0.75" header="0.3" footer="0.3"/>
  <pageSetup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A5BF-C729-4949-AD4B-0346A6EC9A14}">
  <dimension ref="A1:F336"/>
  <sheetViews>
    <sheetView topLeftCell="B11" workbookViewId="0">
      <selection activeCell="B11" sqref="B11"/>
    </sheetView>
  </sheetViews>
  <sheetFormatPr defaultColWidth="11.42578125" defaultRowHeight="15" x14ac:dyDescent="0.25"/>
  <sheetData>
    <row r="1" spans="1:6" x14ac:dyDescent="0.25">
      <c r="A1" s="53" t="s">
        <v>37</v>
      </c>
      <c r="B1" s="54" t="s">
        <v>38</v>
      </c>
      <c r="C1" s="54" t="s">
        <v>39</v>
      </c>
      <c r="D1" s="54" t="s">
        <v>5</v>
      </c>
      <c r="E1" s="55" t="s">
        <v>40</v>
      </c>
      <c r="F1" s="53"/>
    </row>
    <row r="2" spans="1:6" x14ac:dyDescent="0.25">
      <c r="A2" s="53" t="s">
        <v>41</v>
      </c>
      <c r="B2" s="56" t="s">
        <v>42</v>
      </c>
      <c r="C2" s="56" t="s">
        <v>43</v>
      </c>
      <c r="D2" s="56" t="s">
        <v>42</v>
      </c>
      <c r="E2" s="53">
        <v>52</v>
      </c>
      <c r="F2" s="53"/>
    </row>
    <row r="3" spans="1:6" x14ac:dyDescent="0.25">
      <c r="A3" s="53" t="s">
        <v>44</v>
      </c>
      <c r="B3" s="53" t="s">
        <v>45</v>
      </c>
      <c r="C3" s="53" t="s">
        <v>43</v>
      </c>
      <c r="D3" s="53" t="s">
        <v>46</v>
      </c>
      <c r="E3" s="53">
        <v>85</v>
      </c>
      <c r="F3" s="53"/>
    </row>
    <row r="4" spans="1:6" x14ac:dyDescent="0.25">
      <c r="A4" s="53" t="s">
        <v>47</v>
      </c>
      <c r="B4" s="53" t="s">
        <v>48</v>
      </c>
      <c r="C4" s="53" t="s">
        <v>43</v>
      </c>
      <c r="D4" s="53" t="s">
        <v>49</v>
      </c>
      <c r="E4" s="53">
        <v>66</v>
      </c>
      <c r="F4" s="53"/>
    </row>
    <row r="5" spans="1:6" x14ac:dyDescent="0.25">
      <c r="A5" s="53" t="s">
        <v>50</v>
      </c>
      <c r="B5" s="56" t="s">
        <v>51</v>
      </c>
      <c r="C5" s="56" t="s">
        <v>43</v>
      </c>
      <c r="D5" s="56" t="s">
        <v>52</v>
      </c>
      <c r="E5" s="53">
        <v>31</v>
      </c>
      <c r="F5" s="53"/>
    </row>
    <row r="6" spans="1:6" x14ac:dyDescent="0.25">
      <c r="A6" s="53" t="s">
        <v>53</v>
      </c>
      <c r="B6" s="53" t="s">
        <v>54</v>
      </c>
      <c r="C6" s="53" t="s">
        <v>43</v>
      </c>
      <c r="D6" s="53" t="s">
        <v>55</v>
      </c>
      <c r="E6" s="53">
        <v>73</v>
      </c>
      <c r="F6" s="53"/>
    </row>
    <row r="7" spans="1:6" x14ac:dyDescent="0.25">
      <c r="A7" s="53" t="s">
        <v>56</v>
      </c>
      <c r="B7" s="56" t="s">
        <v>57</v>
      </c>
      <c r="C7" s="56" t="s">
        <v>43</v>
      </c>
      <c r="D7" s="56" t="s">
        <v>58</v>
      </c>
      <c r="E7" s="53">
        <v>76</v>
      </c>
      <c r="F7" s="53"/>
    </row>
    <row r="8" spans="1:6" x14ac:dyDescent="0.25">
      <c r="A8" s="53" t="s">
        <v>59</v>
      </c>
      <c r="B8" s="53" t="s">
        <v>60</v>
      </c>
      <c r="C8" s="53" t="s">
        <v>43</v>
      </c>
      <c r="D8" s="53" t="s">
        <v>61</v>
      </c>
      <c r="E8" s="53">
        <v>71</v>
      </c>
      <c r="F8" s="53"/>
    </row>
    <row r="9" spans="1:6" x14ac:dyDescent="0.25">
      <c r="A9" s="53" t="s">
        <v>62</v>
      </c>
      <c r="B9" s="56" t="s">
        <v>63</v>
      </c>
      <c r="C9" s="56" t="s">
        <v>43</v>
      </c>
      <c r="D9" s="56" t="s">
        <v>42</v>
      </c>
      <c r="E9" s="53">
        <v>60</v>
      </c>
      <c r="F9" s="53"/>
    </row>
    <row r="10" spans="1:6" x14ac:dyDescent="0.25">
      <c r="A10" s="53" t="s">
        <v>64</v>
      </c>
      <c r="B10" s="56" t="s">
        <v>65</v>
      </c>
      <c r="C10" s="56" t="s">
        <v>43</v>
      </c>
      <c r="D10" s="56" t="s">
        <v>65</v>
      </c>
      <c r="E10" s="53">
        <v>62</v>
      </c>
      <c r="F10" s="53"/>
    </row>
    <row r="11" spans="1:6" x14ac:dyDescent="0.25">
      <c r="A11" s="53" t="s">
        <v>66</v>
      </c>
      <c r="B11" s="53" t="s">
        <v>67</v>
      </c>
      <c r="C11" s="53" t="s">
        <v>43</v>
      </c>
      <c r="D11" s="53" t="s">
        <v>68</v>
      </c>
      <c r="E11" s="57">
        <v>100</v>
      </c>
      <c r="F11" s="53"/>
    </row>
    <row r="12" spans="1:6" x14ac:dyDescent="0.25">
      <c r="A12" s="53" t="s">
        <v>69</v>
      </c>
      <c r="B12" s="53" t="s">
        <v>70</v>
      </c>
      <c r="C12" s="53" t="s">
        <v>43</v>
      </c>
      <c r="D12" s="53" t="s">
        <v>71</v>
      </c>
      <c r="E12" s="53">
        <v>64</v>
      </c>
      <c r="F12" s="53"/>
    </row>
    <row r="13" spans="1:6" x14ac:dyDescent="0.25">
      <c r="A13" s="53" t="s">
        <v>72</v>
      </c>
      <c r="B13" s="56" t="s">
        <v>73</v>
      </c>
      <c r="C13" s="56" t="s">
        <v>43</v>
      </c>
      <c r="D13" s="56" t="s">
        <v>74</v>
      </c>
      <c r="E13" s="53">
        <v>75</v>
      </c>
      <c r="F13" s="53"/>
    </row>
    <row r="14" spans="1:6" x14ac:dyDescent="0.25">
      <c r="A14" s="53" t="s">
        <v>75</v>
      </c>
      <c r="B14" s="53" t="s">
        <v>76</v>
      </c>
      <c r="C14" s="53" t="s">
        <v>43</v>
      </c>
      <c r="D14" s="53" t="s">
        <v>77</v>
      </c>
      <c r="E14" s="53">
        <v>34</v>
      </c>
      <c r="F14" s="53"/>
    </row>
    <row r="15" spans="1:6" x14ac:dyDescent="0.25">
      <c r="A15" s="53" t="s">
        <v>78</v>
      </c>
      <c r="B15" s="56" t="s">
        <v>79</v>
      </c>
      <c r="C15" s="56" t="s">
        <v>43</v>
      </c>
      <c r="D15" s="56" t="s">
        <v>80</v>
      </c>
      <c r="E15" s="53">
        <v>49</v>
      </c>
      <c r="F15" s="53"/>
    </row>
    <row r="16" spans="1:6" x14ac:dyDescent="0.25">
      <c r="A16" s="53" t="s">
        <v>81</v>
      </c>
      <c r="B16" s="56" t="s">
        <v>82</v>
      </c>
      <c r="C16" s="56" t="s">
        <v>43</v>
      </c>
      <c r="D16" s="56" t="s">
        <v>83</v>
      </c>
      <c r="E16" s="53">
        <v>30</v>
      </c>
      <c r="F16" s="53"/>
    </row>
    <row r="17" spans="1:6" x14ac:dyDescent="0.25">
      <c r="A17" s="53" t="s">
        <v>84</v>
      </c>
      <c r="B17" s="53" t="s">
        <v>85</v>
      </c>
      <c r="C17" s="53" t="s">
        <v>43</v>
      </c>
      <c r="D17" s="53" t="s">
        <v>73</v>
      </c>
      <c r="E17" s="53">
        <v>43</v>
      </c>
      <c r="F17" s="53"/>
    </row>
    <row r="18" spans="1:6" x14ac:dyDescent="0.25">
      <c r="A18" s="53" t="s">
        <v>86</v>
      </c>
      <c r="B18" s="53" t="s">
        <v>87</v>
      </c>
      <c r="C18" s="53" t="s">
        <v>43</v>
      </c>
      <c r="D18" s="53" t="s">
        <v>68</v>
      </c>
      <c r="E18" s="53">
        <v>45</v>
      </c>
      <c r="F18" s="53"/>
    </row>
    <row r="19" spans="1:6" x14ac:dyDescent="0.25">
      <c r="A19" s="53" t="s">
        <v>88</v>
      </c>
      <c r="B19" s="53" t="s">
        <v>89</v>
      </c>
      <c r="C19" s="53" t="s">
        <v>43</v>
      </c>
      <c r="D19" s="53" t="s">
        <v>73</v>
      </c>
      <c r="E19" s="53">
        <v>46</v>
      </c>
      <c r="F19" s="53"/>
    </row>
    <row r="20" spans="1:6" x14ac:dyDescent="0.25">
      <c r="A20" s="53" t="s">
        <v>90</v>
      </c>
      <c r="B20" s="53" t="s">
        <v>91</v>
      </c>
      <c r="C20" s="53" t="s">
        <v>43</v>
      </c>
      <c r="D20" s="53" t="s">
        <v>92</v>
      </c>
      <c r="E20" s="53">
        <v>65</v>
      </c>
      <c r="F20" s="53"/>
    </row>
    <row r="21" spans="1:6" x14ac:dyDescent="0.25">
      <c r="A21" s="53" t="s">
        <v>93</v>
      </c>
      <c r="B21" s="56" t="s">
        <v>94</v>
      </c>
      <c r="C21" s="56" t="s">
        <v>43</v>
      </c>
      <c r="D21" s="56" t="s">
        <v>61</v>
      </c>
      <c r="E21" s="53">
        <v>51</v>
      </c>
      <c r="F21" s="53"/>
    </row>
    <row r="22" spans="1:6" x14ac:dyDescent="0.25">
      <c r="A22" s="53" t="s">
        <v>95</v>
      </c>
      <c r="B22" s="53" t="s">
        <v>96</v>
      </c>
      <c r="C22" s="53" t="s">
        <v>43</v>
      </c>
      <c r="D22" s="53" t="s">
        <v>97</v>
      </c>
      <c r="E22" s="53">
        <v>56</v>
      </c>
      <c r="F22" s="53"/>
    </row>
    <row r="23" spans="1:6" x14ac:dyDescent="0.25">
      <c r="A23" s="53" t="s">
        <v>98</v>
      </c>
      <c r="B23" s="53" t="s">
        <v>99</v>
      </c>
      <c r="C23" s="53" t="s">
        <v>43</v>
      </c>
      <c r="D23" s="53" t="s">
        <v>80</v>
      </c>
      <c r="E23" s="53">
        <v>19</v>
      </c>
      <c r="F23" s="53"/>
    </row>
    <row r="24" spans="1:6" x14ac:dyDescent="0.25">
      <c r="A24" s="53" t="s">
        <v>100</v>
      </c>
      <c r="B24" s="56" t="s">
        <v>101</v>
      </c>
      <c r="C24" s="56" t="s">
        <v>43</v>
      </c>
      <c r="D24" s="56" t="s">
        <v>102</v>
      </c>
      <c r="E24" s="53">
        <v>88</v>
      </c>
      <c r="F24" s="53"/>
    </row>
    <row r="25" spans="1:6" x14ac:dyDescent="0.25">
      <c r="A25" s="53" t="s">
        <v>103</v>
      </c>
      <c r="B25" s="56" t="s">
        <v>104</v>
      </c>
      <c r="C25" s="56" t="s">
        <v>43</v>
      </c>
      <c r="D25" s="56" t="s">
        <v>105</v>
      </c>
      <c r="E25" s="53">
        <v>89</v>
      </c>
      <c r="F25" s="53"/>
    </row>
    <row r="26" spans="1:6" x14ac:dyDescent="0.25">
      <c r="A26" s="53" t="s">
        <v>106</v>
      </c>
      <c r="B26" s="56" t="s">
        <v>107</v>
      </c>
      <c r="C26" s="56" t="s">
        <v>43</v>
      </c>
      <c r="D26" s="56" t="s">
        <v>105</v>
      </c>
      <c r="E26" s="53">
        <v>71</v>
      </c>
      <c r="F26" s="53"/>
    </row>
    <row r="27" spans="1:6" x14ac:dyDescent="0.25">
      <c r="A27" s="53" t="s">
        <v>108</v>
      </c>
      <c r="B27" s="53" t="s">
        <v>109</v>
      </c>
      <c r="C27" s="53" t="s">
        <v>43</v>
      </c>
      <c r="D27" s="53" t="s">
        <v>110</v>
      </c>
      <c r="E27" s="53">
        <v>49</v>
      </c>
      <c r="F27" s="53"/>
    </row>
    <row r="28" spans="1:6" x14ac:dyDescent="0.25">
      <c r="A28" s="53" t="s">
        <v>111</v>
      </c>
      <c r="B28" s="53" t="s">
        <v>112</v>
      </c>
      <c r="C28" s="53" t="s">
        <v>43</v>
      </c>
      <c r="D28" s="53" t="s">
        <v>102</v>
      </c>
      <c r="E28" s="57">
        <v>100</v>
      </c>
      <c r="F28" s="53"/>
    </row>
    <row r="29" spans="1:6" x14ac:dyDescent="0.25">
      <c r="A29" s="53" t="s">
        <v>113</v>
      </c>
      <c r="B29" s="53" t="s">
        <v>114</v>
      </c>
      <c r="C29" s="53" t="s">
        <v>43</v>
      </c>
      <c r="D29" s="53" t="s">
        <v>97</v>
      </c>
      <c r="E29" s="53">
        <v>84</v>
      </c>
      <c r="F29" s="53"/>
    </row>
    <row r="30" spans="1:6" x14ac:dyDescent="0.25">
      <c r="A30" s="53" t="s">
        <v>115</v>
      </c>
      <c r="B30" s="53" t="s">
        <v>116</v>
      </c>
      <c r="C30" s="53" t="s">
        <v>43</v>
      </c>
      <c r="D30" s="53" t="s">
        <v>97</v>
      </c>
      <c r="E30" s="53">
        <v>31</v>
      </c>
      <c r="F30" s="53"/>
    </row>
    <row r="31" spans="1:6" x14ac:dyDescent="0.25">
      <c r="A31" s="53" t="s">
        <v>117</v>
      </c>
      <c r="B31" s="56" t="s">
        <v>118</v>
      </c>
      <c r="C31" s="56" t="s">
        <v>43</v>
      </c>
      <c r="D31" s="56" t="s">
        <v>119</v>
      </c>
      <c r="E31" s="53">
        <v>43</v>
      </c>
      <c r="F31" s="53"/>
    </row>
    <row r="32" spans="1:6" x14ac:dyDescent="0.25">
      <c r="A32" s="53" t="s">
        <v>120</v>
      </c>
      <c r="B32" s="56" t="s">
        <v>121</v>
      </c>
      <c r="C32" s="56" t="s">
        <v>43</v>
      </c>
      <c r="D32" s="56" t="s">
        <v>122</v>
      </c>
      <c r="E32" s="57">
        <v>100</v>
      </c>
      <c r="F32" s="53"/>
    </row>
    <row r="33" spans="1:6" x14ac:dyDescent="0.25">
      <c r="A33" s="53" t="s">
        <v>123</v>
      </c>
      <c r="B33" s="56" t="s">
        <v>124</v>
      </c>
      <c r="C33" s="56" t="s">
        <v>43</v>
      </c>
      <c r="D33" s="56" t="s">
        <v>125</v>
      </c>
      <c r="E33" s="53">
        <v>25</v>
      </c>
      <c r="F33" s="53"/>
    </row>
    <row r="34" spans="1:6" x14ac:dyDescent="0.25">
      <c r="A34" s="53" t="s">
        <v>126</v>
      </c>
      <c r="B34" s="53" t="s">
        <v>127</v>
      </c>
      <c r="C34" s="53" t="s">
        <v>43</v>
      </c>
      <c r="D34" s="53" t="s">
        <v>128</v>
      </c>
      <c r="E34" s="53">
        <v>55</v>
      </c>
      <c r="F34" s="53"/>
    </row>
    <row r="35" spans="1:6" x14ac:dyDescent="0.25">
      <c r="A35" s="53" t="s">
        <v>129</v>
      </c>
      <c r="B35" s="53" t="s">
        <v>130</v>
      </c>
      <c r="C35" s="53" t="s">
        <v>43</v>
      </c>
      <c r="D35" s="53" t="s">
        <v>131</v>
      </c>
      <c r="E35" s="53">
        <v>22</v>
      </c>
      <c r="F35" s="53"/>
    </row>
    <row r="36" spans="1:6" x14ac:dyDescent="0.25">
      <c r="A36" s="53" t="s">
        <v>132</v>
      </c>
      <c r="B36" s="53" t="s">
        <v>74</v>
      </c>
      <c r="C36" s="53" t="s">
        <v>43</v>
      </c>
      <c r="D36" s="53" t="s">
        <v>74</v>
      </c>
      <c r="E36" s="57">
        <v>100</v>
      </c>
      <c r="F36" s="53"/>
    </row>
    <row r="37" spans="1:6" x14ac:dyDescent="0.25">
      <c r="A37" s="53" t="s">
        <v>133</v>
      </c>
      <c r="B37" s="56" t="s">
        <v>134</v>
      </c>
      <c r="C37" s="56" t="s">
        <v>43</v>
      </c>
      <c r="D37" s="56" t="s">
        <v>105</v>
      </c>
      <c r="E37" s="57">
        <v>100</v>
      </c>
      <c r="F37" s="53"/>
    </row>
    <row r="38" spans="1:6" x14ac:dyDescent="0.25">
      <c r="A38" s="53" t="s">
        <v>135</v>
      </c>
      <c r="B38" s="56" t="s">
        <v>136</v>
      </c>
      <c r="C38" s="56" t="s">
        <v>43</v>
      </c>
      <c r="D38" s="56" t="s">
        <v>137</v>
      </c>
      <c r="E38" s="53">
        <v>16</v>
      </c>
      <c r="F38" s="53"/>
    </row>
    <row r="39" spans="1:6" x14ac:dyDescent="0.25">
      <c r="A39" s="53" t="s">
        <v>138</v>
      </c>
      <c r="B39" s="53" t="s">
        <v>139</v>
      </c>
      <c r="C39" s="53" t="s">
        <v>43</v>
      </c>
      <c r="D39" s="53" t="s">
        <v>102</v>
      </c>
      <c r="E39" s="57">
        <v>100</v>
      </c>
      <c r="F39" s="53"/>
    </row>
    <row r="40" spans="1:6" x14ac:dyDescent="0.25">
      <c r="A40" s="53" t="s">
        <v>140</v>
      </c>
      <c r="B40" s="53" t="s">
        <v>141</v>
      </c>
      <c r="C40" s="53" t="s">
        <v>43</v>
      </c>
      <c r="D40" s="53" t="s">
        <v>55</v>
      </c>
      <c r="E40" s="53">
        <v>89</v>
      </c>
      <c r="F40" s="53"/>
    </row>
    <row r="41" spans="1:6" x14ac:dyDescent="0.25">
      <c r="A41" s="53" t="s">
        <v>142</v>
      </c>
      <c r="B41" s="53" t="s">
        <v>143</v>
      </c>
      <c r="C41" s="53" t="s">
        <v>43</v>
      </c>
      <c r="D41" s="53" t="s">
        <v>143</v>
      </c>
      <c r="E41" s="57">
        <v>100</v>
      </c>
      <c r="F41" s="53"/>
    </row>
    <row r="42" spans="1:6" x14ac:dyDescent="0.25">
      <c r="A42" s="53" t="s">
        <v>144</v>
      </c>
      <c r="B42" s="56" t="s">
        <v>145</v>
      </c>
      <c r="C42" s="56" t="s">
        <v>43</v>
      </c>
      <c r="D42" s="56" t="s">
        <v>146</v>
      </c>
      <c r="E42" s="53">
        <v>83</v>
      </c>
      <c r="F42" s="53"/>
    </row>
    <row r="43" spans="1:6" x14ac:dyDescent="0.25">
      <c r="A43" s="53" t="s">
        <v>147</v>
      </c>
      <c r="B43" s="53" t="s">
        <v>148</v>
      </c>
      <c r="C43" s="53" t="s">
        <v>43</v>
      </c>
      <c r="D43" s="53" t="s">
        <v>127</v>
      </c>
      <c r="E43" s="53">
        <v>41</v>
      </c>
      <c r="F43" s="53"/>
    </row>
    <row r="44" spans="1:6" x14ac:dyDescent="0.25">
      <c r="A44" s="53" t="s">
        <v>149</v>
      </c>
      <c r="B44" s="53" t="s">
        <v>150</v>
      </c>
      <c r="C44" s="53" t="s">
        <v>43</v>
      </c>
      <c r="D44" s="53" t="s">
        <v>125</v>
      </c>
      <c r="E44" s="53">
        <v>94</v>
      </c>
      <c r="F44" s="53"/>
    </row>
    <row r="45" spans="1:6" x14ac:dyDescent="0.25">
      <c r="A45" s="53" t="s">
        <v>151</v>
      </c>
      <c r="B45" s="53" t="s">
        <v>152</v>
      </c>
      <c r="C45" s="53" t="s">
        <v>43</v>
      </c>
      <c r="D45" s="53" t="s">
        <v>152</v>
      </c>
      <c r="E45" s="53">
        <v>67</v>
      </c>
      <c r="F45" s="53"/>
    </row>
    <row r="46" spans="1:6" x14ac:dyDescent="0.25">
      <c r="A46" s="53" t="s">
        <v>153</v>
      </c>
      <c r="B46" s="56" t="s">
        <v>154</v>
      </c>
      <c r="C46" s="56" t="s">
        <v>43</v>
      </c>
      <c r="D46" s="56" t="s">
        <v>155</v>
      </c>
      <c r="E46" s="53">
        <v>74</v>
      </c>
      <c r="F46" s="53"/>
    </row>
    <row r="47" spans="1:6" x14ac:dyDescent="0.25">
      <c r="A47" s="53" t="s">
        <v>156</v>
      </c>
      <c r="B47" s="56" t="s">
        <v>157</v>
      </c>
      <c r="C47" s="56" t="s">
        <v>43</v>
      </c>
      <c r="D47" s="56" t="s">
        <v>61</v>
      </c>
      <c r="E47" s="53">
        <v>15</v>
      </c>
      <c r="F47" s="53"/>
    </row>
    <row r="48" spans="1:6" x14ac:dyDescent="0.25">
      <c r="A48" s="53" t="s">
        <v>158</v>
      </c>
      <c r="B48" s="53" t="s">
        <v>159</v>
      </c>
      <c r="C48" s="53" t="s">
        <v>43</v>
      </c>
      <c r="D48" s="53" t="s">
        <v>143</v>
      </c>
      <c r="E48" s="53">
        <v>70</v>
      </c>
      <c r="F48" s="53"/>
    </row>
    <row r="49" spans="1:6" x14ac:dyDescent="0.25">
      <c r="A49" s="53" t="s">
        <v>160</v>
      </c>
      <c r="B49" s="56" t="s">
        <v>161</v>
      </c>
      <c r="C49" s="56" t="s">
        <v>43</v>
      </c>
      <c r="D49" s="56" t="s">
        <v>127</v>
      </c>
      <c r="E49" s="53">
        <v>67</v>
      </c>
      <c r="F49" s="53"/>
    </row>
    <row r="50" spans="1:6" x14ac:dyDescent="0.25">
      <c r="A50" s="53" t="s">
        <v>162</v>
      </c>
      <c r="B50" s="53" t="s">
        <v>163</v>
      </c>
      <c r="C50" s="53" t="s">
        <v>43</v>
      </c>
      <c r="D50" s="53" t="s">
        <v>164</v>
      </c>
      <c r="E50" s="53">
        <v>57</v>
      </c>
      <c r="F50" s="53"/>
    </row>
    <row r="51" spans="1:6" x14ac:dyDescent="0.25">
      <c r="A51" s="53" t="s">
        <v>165</v>
      </c>
      <c r="B51" s="53" t="s">
        <v>166</v>
      </c>
      <c r="C51" s="53" t="s">
        <v>43</v>
      </c>
      <c r="D51" s="53" t="s">
        <v>42</v>
      </c>
      <c r="E51" s="57">
        <v>100</v>
      </c>
      <c r="F51" s="53"/>
    </row>
    <row r="52" spans="1:6" x14ac:dyDescent="0.25">
      <c r="A52" s="53" t="s">
        <v>167</v>
      </c>
      <c r="B52" s="56" t="s">
        <v>168</v>
      </c>
      <c r="C52" s="56" t="s">
        <v>43</v>
      </c>
      <c r="D52" s="56" t="s">
        <v>105</v>
      </c>
      <c r="E52" s="53">
        <v>57</v>
      </c>
      <c r="F52" s="53"/>
    </row>
    <row r="53" spans="1:6" x14ac:dyDescent="0.25">
      <c r="A53" s="53" t="s">
        <v>169</v>
      </c>
      <c r="B53" s="56" t="s">
        <v>170</v>
      </c>
      <c r="C53" s="56" t="s">
        <v>43</v>
      </c>
      <c r="D53" s="56" t="s">
        <v>105</v>
      </c>
      <c r="E53" s="53">
        <v>79</v>
      </c>
      <c r="F53" s="53"/>
    </row>
    <row r="54" spans="1:6" x14ac:dyDescent="0.25">
      <c r="A54" s="53" t="s">
        <v>171</v>
      </c>
      <c r="B54" s="56" t="s">
        <v>42</v>
      </c>
      <c r="C54" s="56" t="s">
        <v>5</v>
      </c>
      <c r="D54" s="56" t="s">
        <v>42</v>
      </c>
      <c r="E54" s="53">
        <v>26</v>
      </c>
      <c r="F54" s="53"/>
    </row>
    <row r="55" spans="1:6" x14ac:dyDescent="0.25">
      <c r="A55" s="53" t="s">
        <v>172</v>
      </c>
      <c r="B55" s="56" t="s">
        <v>173</v>
      </c>
      <c r="C55" s="56" t="s">
        <v>5</v>
      </c>
      <c r="D55" s="56" t="s">
        <v>173</v>
      </c>
      <c r="E55" s="53">
        <v>16</v>
      </c>
      <c r="F55" s="53"/>
    </row>
    <row r="56" spans="1:6" x14ac:dyDescent="0.25">
      <c r="A56" s="53" t="s">
        <v>174</v>
      </c>
      <c r="B56" s="56" t="s">
        <v>58</v>
      </c>
      <c r="C56" s="56" t="s">
        <v>5</v>
      </c>
      <c r="D56" s="56" t="s">
        <v>58</v>
      </c>
      <c r="E56" s="53">
        <v>32</v>
      </c>
      <c r="F56" s="53"/>
    </row>
    <row r="57" spans="1:6" x14ac:dyDescent="0.25">
      <c r="A57" s="53" t="s">
        <v>175</v>
      </c>
      <c r="B57" s="53" t="s">
        <v>125</v>
      </c>
      <c r="C57" s="53" t="s">
        <v>5</v>
      </c>
      <c r="D57" s="53" t="s">
        <v>125</v>
      </c>
      <c r="E57" s="53">
        <v>18</v>
      </c>
      <c r="F57" s="53"/>
    </row>
    <row r="58" spans="1:6" x14ac:dyDescent="0.25">
      <c r="A58" s="53" t="s">
        <v>176</v>
      </c>
      <c r="B58" s="56" t="s">
        <v>49</v>
      </c>
      <c r="C58" s="56" t="s">
        <v>5</v>
      </c>
      <c r="D58" s="56" t="s">
        <v>49</v>
      </c>
      <c r="E58" s="53">
        <v>28</v>
      </c>
      <c r="F58" s="53"/>
    </row>
    <row r="59" spans="1:6" x14ac:dyDescent="0.25">
      <c r="A59" s="53" t="s">
        <v>177</v>
      </c>
      <c r="B59" s="56" t="s">
        <v>68</v>
      </c>
      <c r="C59" s="56" t="s">
        <v>5</v>
      </c>
      <c r="D59" s="56" t="s">
        <v>68</v>
      </c>
      <c r="E59" s="53">
        <v>29</v>
      </c>
      <c r="F59" s="53"/>
    </row>
    <row r="60" spans="1:6" x14ac:dyDescent="0.25">
      <c r="A60" s="53" t="s">
        <v>178</v>
      </c>
      <c r="B60" s="53" t="s">
        <v>71</v>
      </c>
      <c r="C60" s="53" t="s">
        <v>5</v>
      </c>
      <c r="D60" s="53" t="s">
        <v>71</v>
      </c>
      <c r="E60" s="53">
        <v>28</v>
      </c>
      <c r="F60" s="53"/>
    </row>
    <row r="61" spans="1:6" x14ac:dyDescent="0.25">
      <c r="A61" s="53" t="s">
        <v>179</v>
      </c>
      <c r="B61" s="53" t="s">
        <v>119</v>
      </c>
      <c r="C61" s="53" t="s">
        <v>5</v>
      </c>
      <c r="D61" s="53" t="s">
        <v>119</v>
      </c>
      <c r="E61" s="53">
        <v>6</v>
      </c>
      <c r="F61" s="53"/>
    </row>
    <row r="62" spans="1:6" x14ac:dyDescent="0.25">
      <c r="A62" s="53" t="s">
        <v>180</v>
      </c>
      <c r="B62" s="56" t="s">
        <v>137</v>
      </c>
      <c r="C62" s="56" t="s">
        <v>5</v>
      </c>
      <c r="D62" s="56" t="s">
        <v>137</v>
      </c>
      <c r="E62" s="53">
        <v>10</v>
      </c>
      <c r="F62" s="53"/>
    </row>
    <row r="63" spans="1:6" x14ac:dyDescent="0.25">
      <c r="A63" s="53" t="s">
        <v>181</v>
      </c>
      <c r="B63" s="56" t="s">
        <v>182</v>
      </c>
      <c r="C63" s="56" t="s">
        <v>5</v>
      </c>
      <c r="D63" s="56" t="s">
        <v>182</v>
      </c>
      <c r="E63" s="53">
        <v>17</v>
      </c>
      <c r="F63" s="53"/>
    </row>
    <row r="64" spans="1:6" x14ac:dyDescent="0.25">
      <c r="A64" s="53" t="s">
        <v>183</v>
      </c>
      <c r="B64" s="53" t="s">
        <v>65</v>
      </c>
      <c r="C64" s="53" t="s">
        <v>5</v>
      </c>
      <c r="D64" s="53" t="s">
        <v>65</v>
      </c>
      <c r="E64" s="53">
        <v>24</v>
      </c>
      <c r="F64" s="53"/>
    </row>
    <row r="65" spans="1:6" x14ac:dyDescent="0.25">
      <c r="A65" s="53" t="s">
        <v>184</v>
      </c>
      <c r="B65" s="53" t="s">
        <v>185</v>
      </c>
      <c r="C65" s="53" t="s">
        <v>5</v>
      </c>
      <c r="D65" s="53" t="s">
        <v>185</v>
      </c>
      <c r="E65" s="53">
        <v>12</v>
      </c>
      <c r="F65" s="53"/>
    </row>
    <row r="66" spans="1:6" x14ac:dyDescent="0.25">
      <c r="A66" s="53" t="s">
        <v>186</v>
      </c>
      <c r="B66" s="53" t="s">
        <v>55</v>
      </c>
      <c r="C66" s="53" t="s">
        <v>5</v>
      </c>
      <c r="D66" s="53" t="s">
        <v>55</v>
      </c>
      <c r="E66" s="53">
        <v>45</v>
      </c>
      <c r="F66" s="53"/>
    </row>
    <row r="67" spans="1:6" x14ac:dyDescent="0.25">
      <c r="A67" s="53" t="s">
        <v>187</v>
      </c>
      <c r="B67" s="53" t="s">
        <v>61</v>
      </c>
      <c r="C67" s="53" t="s">
        <v>5</v>
      </c>
      <c r="D67" s="53" t="s">
        <v>61</v>
      </c>
      <c r="E67" s="53">
        <v>25</v>
      </c>
      <c r="F67" s="53"/>
    </row>
    <row r="68" spans="1:6" x14ac:dyDescent="0.25">
      <c r="A68" s="53" t="s">
        <v>188</v>
      </c>
      <c r="B68" s="53" t="s">
        <v>189</v>
      </c>
      <c r="C68" s="53" t="s">
        <v>5</v>
      </c>
      <c r="D68" s="53" t="s">
        <v>189</v>
      </c>
      <c r="E68" s="53">
        <v>16</v>
      </c>
      <c r="F68" s="53"/>
    </row>
    <row r="69" spans="1:6" x14ac:dyDescent="0.25">
      <c r="A69" s="53" t="s">
        <v>190</v>
      </c>
      <c r="B69" s="53" t="s">
        <v>73</v>
      </c>
      <c r="C69" s="53" t="s">
        <v>5</v>
      </c>
      <c r="D69" s="53" t="s">
        <v>73</v>
      </c>
      <c r="E69" s="53">
        <v>19</v>
      </c>
      <c r="F69" s="53"/>
    </row>
    <row r="70" spans="1:6" x14ac:dyDescent="0.25">
      <c r="A70" s="53" t="s">
        <v>191</v>
      </c>
      <c r="B70" s="56" t="s">
        <v>52</v>
      </c>
      <c r="C70" s="56" t="s">
        <v>5</v>
      </c>
      <c r="D70" s="56" t="s">
        <v>52</v>
      </c>
      <c r="E70" s="53">
        <v>19</v>
      </c>
      <c r="F70" s="53"/>
    </row>
    <row r="71" spans="1:6" x14ac:dyDescent="0.25">
      <c r="A71" s="53" t="s">
        <v>192</v>
      </c>
      <c r="B71" s="56" t="s">
        <v>193</v>
      </c>
      <c r="C71" s="56" t="s">
        <v>5</v>
      </c>
      <c r="D71" s="56" t="s">
        <v>193</v>
      </c>
      <c r="E71" s="53">
        <v>30</v>
      </c>
      <c r="F71" s="53"/>
    </row>
    <row r="72" spans="1:6" x14ac:dyDescent="0.25">
      <c r="A72" s="53" t="s">
        <v>194</v>
      </c>
      <c r="B72" s="56" t="s">
        <v>164</v>
      </c>
      <c r="C72" s="56" t="s">
        <v>5</v>
      </c>
      <c r="D72" s="56" t="s">
        <v>164</v>
      </c>
      <c r="E72" s="53">
        <v>13</v>
      </c>
      <c r="F72" s="53"/>
    </row>
    <row r="73" spans="1:6" x14ac:dyDescent="0.25">
      <c r="A73" s="53" t="s">
        <v>195</v>
      </c>
      <c r="B73" s="56" t="s">
        <v>196</v>
      </c>
      <c r="C73" s="56" t="s">
        <v>5</v>
      </c>
      <c r="D73" s="56" t="s">
        <v>196</v>
      </c>
      <c r="E73" s="53">
        <v>5</v>
      </c>
      <c r="F73" s="53"/>
    </row>
    <row r="74" spans="1:6" x14ac:dyDescent="0.25">
      <c r="A74" s="53" t="s">
        <v>197</v>
      </c>
      <c r="B74" s="53" t="s">
        <v>128</v>
      </c>
      <c r="C74" s="53" t="s">
        <v>5</v>
      </c>
      <c r="D74" s="53" t="s">
        <v>128</v>
      </c>
      <c r="E74" s="53">
        <v>26</v>
      </c>
      <c r="F74" s="53"/>
    </row>
    <row r="75" spans="1:6" x14ac:dyDescent="0.25">
      <c r="A75" s="53" t="s">
        <v>198</v>
      </c>
      <c r="B75" s="53" t="s">
        <v>146</v>
      </c>
      <c r="C75" s="53" t="s">
        <v>5</v>
      </c>
      <c r="D75" s="53" t="s">
        <v>146</v>
      </c>
      <c r="E75" s="53">
        <v>32</v>
      </c>
      <c r="F75" s="53"/>
    </row>
    <row r="76" spans="1:6" x14ac:dyDescent="0.25">
      <c r="A76" s="53" t="s">
        <v>199</v>
      </c>
      <c r="B76" s="53" t="s">
        <v>46</v>
      </c>
      <c r="C76" s="53" t="s">
        <v>5</v>
      </c>
      <c r="D76" s="53" t="s">
        <v>46</v>
      </c>
      <c r="E76" s="53">
        <v>68</v>
      </c>
      <c r="F76" s="53"/>
    </row>
    <row r="77" spans="1:6" x14ac:dyDescent="0.25">
      <c r="A77" s="53" t="s">
        <v>200</v>
      </c>
      <c r="B77" s="53" t="s">
        <v>80</v>
      </c>
      <c r="C77" s="53" t="s">
        <v>5</v>
      </c>
      <c r="D77" s="53" t="s">
        <v>80</v>
      </c>
      <c r="E77" s="53">
        <v>17</v>
      </c>
      <c r="F77" s="53"/>
    </row>
    <row r="78" spans="1:6" x14ac:dyDescent="0.25">
      <c r="A78" s="53" t="s">
        <v>201</v>
      </c>
      <c r="B78" s="56" t="s">
        <v>97</v>
      </c>
      <c r="C78" s="56" t="s">
        <v>5</v>
      </c>
      <c r="D78" s="56" t="s">
        <v>97</v>
      </c>
      <c r="E78" s="53">
        <v>43</v>
      </c>
      <c r="F78" s="53"/>
    </row>
    <row r="79" spans="1:6" x14ac:dyDescent="0.25">
      <c r="A79" s="53" t="s">
        <v>202</v>
      </c>
      <c r="B79" s="56" t="s">
        <v>127</v>
      </c>
      <c r="C79" s="56" t="s">
        <v>5</v>
      </c>
      <c r="D79" s="56" t="s">
        <v>127</v>
      </c>
      <c r="E79" s="53">
        <v>24</v>
      </c>
      <c r="F79" s="53"/>
    </row>
    <row r="80" spans="1:6" x14ac:dyDescent="0.25">
      <c r="A80" s="53" t="s">
        <v>203</v>
      </c>
      <c r="B80" s="56" t="s">
        <v>155</v>
      </c>
      <c r="C80" s="56" t="s">
        <v>5</v>
      </c>
      <c r="D80" s="56" t="s">
        <v>155</v>
      </c>
      <c r="E80" s="53">
        <v>31</v>
      </c>
      <c r="F80" s="53"/>
    </row>
    <row r="81" spans="1:6" x14ac:dyDescent="0.25">
      <c r="A81" s="53" t="s">
        <v>204</v>
      </c>
      <c r="B81" s="53" t="s">
        <v>77</v>
      </c>
      <c r="C81" s="53" t="s">
        <v>5</v>
      </c>
      <c r="D81" s="53" t="s">
        <v>77</v>
      </c>
      <c r="E81" s="53">
        <v>13</v>
      </c>
      <c r="F81" s="53"/>
    </row>
    <row r="82" spans="1:6" x14ac:dyDescent="0.25">
      <c r="A82" s="53" t="s">
        <v>205</v>
      </c>
      <c r="B82" s="56" t="s">
        <v>102</v>
      </c>
      <c r="C82" s="56" t="s">
        <v>5</v>
      </c>
      <c r="D82" s="56" t="s">
        <v>102</v>
      </c>
      <c r="E82" s="53">
        <v>52</v>
      </c>
      <c r="F82" s="53"/>
    </row>
    <row r="83" spans="1:6" x14ac:dyDescent="0.25">
      <c r="A83" s="53" t="s">
        <v>206</v>
      </c>
      <c r="B83" s="56" t="s">
        <v>207</v>
      </c>
      <c r="C83" s="56" t="s">
        <v>5</v>
      </c>
      <c r="D83" s="56" t="s">
        <v>207</v>
      </c>
      <c r="E83" s="53">
        <v>62</v>
      </c>
      <c r="F83" s="53"/>
    </row>
    <row r="84" spans="1:6" x14ac:dyDescent="0.25">
      <c r="A84" s="53" t="s">
        <v>208</v>
      </c>
      <c r="B84" s="53" t="s">
        <v>74</v>
      </c>
      <c r="C84" s="53" t="s">
        <v>5</v>
      </c>
      <c r="D84" s="53" t="s">
        <v>74</v>
      </c>
      <c r="E84" s="53">
        <v>30</v>
      </c>
      <c r="F84" s="53"/>
    </row>
    <row r="85" spans="1:6" x14ac:dyDescent="0.25">
      <c r="A85" s="53" t="s">
        <v>209</v>
      </c>
      <c r="B85" s="53" t="s">
        <v>131</v>
      </c>
      <c r="C85" s="53" t="s">
        <v>5</v>
      </c>
      <c r="D85" s="53" t="s">
        <v>131</v>
      </c>
      <c r="E85" s="53">
        <v>5</v>
      </c>
      <c r="F85" s="53"/>
    </row>
    <row r="86" spans="1:6" x14ac:dyDescent="0.25">
      <c r="A86" s="53" t="s">
        <v>210</v>
      </c>
      <c r="B86" s="56" t="s">
        <v>143</v>
      </c>
      <c r="C86" s="56" t="s">
        <v>5</v>
      </c>
      <c r="D86" s="56" t="s">
        <v>143</v>
      </c>
      <c r="E86" s="53">
        <v>28</v>
      </c>
      <c r="F86" s="53"/>
    </row>
    <row r="87" spans="1:6" x14ac:dyDescent="0.25">
      <c r="A87" s="53" t="s">
        <v>211</v>
      </c>
      <c r="B87" s="53" t="s">
        <v>212</v>
      </c>
      <c r="C87" s="53" t="s">
        <v>5</v>
      </c>
      <c r="D87" s="53" t="s">
        <v>212</v>
      </c>
      <c r="E87" s="53">
        <v>28</v>
      </c>
      <c r="F87" s="53"/>
    </row>
    <row r="88" spans="1:6" x14ac:dyDescent="0.25">
      <c r="A88" s="53" t="s">
        <v>213</v>
      </c>
      <c r="B88" s="56" t="s">
        <v>152</v>
      </c>
      <c r="C88" s="56" t="s">
        <v>5</v>
      </c>
      <c r="D88" s="56" t="s">
        <v>152</v>
      </c>
      <c r="E88" s="53">
        <v>30</v>
      </c>
      <c r="F88" s="53"/>
    </row>
    <row r="89" spans="1:6" x14ac:dyDescent="0.25">
      <c r="A89" s="53" t="s">
        <v>214</v>
      </c>
      <c r="B89" s="56" t="s">
        <v>215</v>
      </c>
      <c r="C89" s="56" t="s">
        <v>5</v>
      </c>
      <c r="D89" s="56" t="s">
        <v>215</v>
      </c>
      <c r="E89" s="53">
        <v>26</v>
      </c>
      <c r="F89" s="53"/>
    </row>
    <row r="90" spans="1:6" x14ac:dyDescent="0.25">
      <c r="A90" s="53" t="s">
        <v>216</v>
      </c>
      <c r="B90" s="53" t="s">
        <v>122</v>
      </c>
      <c r="C90" s="53" t="s">
        <v>5</v>
      </c>
      <c r="D90" s="53" t="s">
        <v>122</v>
      </c>
      <c r="E90" s="53">
        <v>24</v>
      </c>
      <c r="F90" s="53"/>
    </row>
    <row r="91" spans="1:6" x14ac:dyDescent="0.25">
      <c r="A91" s="53" t="s">
        <v>217</v>
      </c>
      <c r="B91" s="56" t="s">
        <v>218</v>
      </c>
      <c r="C91" s="56" t="s">
        <v>5</v>
      </c>
      <c r="D91" s="56" t="s">
        <v>218</v>
      </c>
      <c r="E91" s="53">
        <v>13</v>
      </c>
      <c r="F91" s="53"/>
    </row>
    <row r="92" spans="1:6" x14ac:dyDescent="0.25">
      <c r="A92" s="53" t="s">
        <v>219</v>
      </c>
      <c r="B92" s="56" t="s">
        <v>220</v>
      </c>
      <c r="C92" s="56" t="s">
        <v>5</v>
      </c>
      <c r="D92" s="56" t="s">
        <v>220</v>
      </c>
      <c r="E92" s="53">
        <v>16</v>
      </c>
      <c r="F92" s="53"/>
    </row>
    <row r="93" spans="1:6" x14ac:dyDescent="0.25">
      <c r="A93" s="53" t="s">
        <v>221</v>
      </c>
      <c r="B93" s="56" t="s">
        <v>222</v>
      </c>
      <c r="C93" s="56" t="s">
        <v>5</v>
      </c>
      <c r="D93" s="56" t="s">
        <v>222</v>
      </c>
      <c r="E93" s="53">
        <v>45</v>
      </c>
      <c r="F93" s="53"/>
    </row>
    <row r="94" spans="1:6" x14ac:dyDescent="0.25">
      <c r="A94" s="53" t="s">
        <v>223</v>
      </c>
      <c r="B94" s="53" t="s">
        <v>224</v>
      </c>
      <c r="C94" s="53" t="s">
        <v>5</v>
      </c>
      <c r="D94" s="53" t="s">
        <v>224</v>
      </c>
      <c r="E94" s="53">
        <v>16</v>
      </c>
      <c r="F94" s="53"/>
    </row>
    <row r="95" spans="1:6" x14ac:dyDescent="0.25">
      <c r="A95" s="53" t="s">
        <v>225</v>
      </c>
      <c r="B95" s="56" t="s">
        <v>226</v>
      </c>
      <c r="C95" s="56" t="s">
        <v>5</v>
      </c>
      <c r="D95" s="56" t="s">
        <v>226</v>
      </c>
      <c r="E95" s="53">
        <v>6</v>
      </c>
      <c r="F95" s="53"/>
    </row>
    <row r="96" spans="1:6" x14ac:dyDescent="0.25">
      <c r="A96" s="53" t="s">
        <v>227</v>
      </c>
      <c r="B96" s="56" t="s">
        <v>92</v>
      </c>
      <c r="C96" s="56" t="s">
        <v>5</v>
      </c>
      <c r="D96" s="56" t="s">
        <v>92</v>
      </c>
      <c r="E96" s="53">
        <v>47</v>
      </c>
      <c r="F96" s="53"/>
    </row>
    <row r="97" spans="1:6" x14ac:dyDescent="0.25">
      <c r="A97" s="53" t="s">
        <v>228</v>
      </c>
      <c r="B97" s="56" t="s">
        <v>83</v>
      </c>
      <c r="C97" s="56" t="s">
        <v>5</v>
      </c>
      <c r="D97" s="56" t="s">
        <v>83</v>
      </c>
      <c r="E97" s="53">
        <v>7</v>
      </c>
      <c r="F97" s="53"/>
    </row>
    <row r="98" spans="1:6" x14ac:dyDescent="0.25">
      <c r="A98" s="53" t="s">
        <v>229</v>
      </c>
      <c r="B98" s="53" t="s">
        <v>230</v>
      </c>
      <c r="C98" s="53" t="s">
        <v>5</v>
      </c>
      <c r="D98" s="53" t="s">
        <v>230</v>
      </c>
      <c r="E98" s="53">
        <v>8</v>
      </c>
      <c r="F98" s="53"/>
    </row>
    <row r="99" spans="1:6" x14ac:dyDescent="0.25">
      <c r="A99" s="53" t="s">
        <v>231</v>
      </c>
      <c r="B99" s="53" t="s">
        <v>232</v>
      </c>
      <c r="C99" s="53" t="s">
        <v>5</v>
      </c>
      <c r="D99" s="53" t="s">
        <v>232</v>
      </c>
      <c r="E99" s="53">
        <v>39</v>
      </c>
      <c r="F99" s="53"/>
    </row>
    <row r="100" spans="1:6" x14ac:dyDescent="0.25">
      <c r="A100" s="53" t="s">
        <v>233</v>
      </c>
      <c r="B100" s="56" t="s">
        <v>105</v>
      </c>
      <c r="C100" s="56" t="s">
        <v>5</v>
      </c>
      <c r="D100" s="56" t="s">
        <v>105</v>
      </c>
      <c r="E100" s="53">
        <v>44</v>
      </c>
      <c r="F100" s="53"/>
    </row>
    <row r="101" spans="1:6" x14ac:dyDescent="0.25">
      <c r="A101" s="53" t="s">
        <v>234</v>
      </c>
      <c r="B101" s="53" t="s">
        <v>235</v>
      </c>
      <c r="C101" s="53" t="s">
        <v>5</v>
      </c>
      <c r="D101" s="53" t="s">
        <v>235</v>
      </c>
      <c r="E101" s="53">
        <v>23</v>
      </c>
      <c r="F101" s="53"/>
    </row>
    <row r="102" spans="1:6" x14ac:dyDescent="0.25">
      <c r="A102" s="53" t="s">
        <v>236</v>
      </c>
      <c r="B102" s="56" t="s">
        <v>237</v>
      </c>
      <c r="C102" s="56" t="s">
        <v>238</v>
      </c>
      <c r="D102" s="56" t="s">
        <v>52</v>
      </c>
      <c r="E102" s="57">
        <v>100</v>
      </c>
      <c r="F102" s="53"/>
    </row>
    <row r="103" spans="1:6" x14ac:dyDescent="0.25">
      <c r="A103" s="53" t="s">
        <v>239</v>
      </c>
      <c r="B103" s="53" t="s">
        <v>240</v>
      </c>
      <c r="C103" s="53" t="s">
        <v>238</v>
      </c>
      <c r="D103" s="53" t="s">
        <v>207</v>
      </c>
      <c r="E103" s="53">
        <v>45</v>
      </c>
      <c r="F103" s="53"/>
    </row>
    <row r="104" spans="1:6" x14ac:dyDescent="0.25">
      <c r="A104" s="53" t="s">
        <v>241</v>
      </c>
      <c r="B104" s="56" t="s">
        <v>242</v>
      </c>
      <c r="C104" s="56" t="s">
        <v>238</v>
      </c>
      <c r="D104" s="56" t="s">
        <v>55</v>
      </c>
      <c r="E104" s="57">
        <v>100</v>
      </c>
      <c r="F104" s="53"/>
    </row>
    <row r="105" spans="1:6" x14ac:dyDescent="0.25">
      <c r="A105" s="53" t="s">
        <v>243</v>
      </c>
      <c r="B105" s="53" t="s">
        <v>244</v>
      </c>
      <c r="C105" s="53" t="s">
        <v>238</v>
      </c>
      <c r="D105" s="53" t="s">
        <v>173</v>
      </c>
      <c r="E105" s="53">
        <v>83</v>
      </c>
      <c r="F105" s="53"/>
    </row>
    <row r="106" spans="1:6" x14ac:dyDescent="0.25">
      <c r="A106" s="53" t="s">
        <v>245</v>
      </c>
      <c r="B106" s="53" t="s">
        <v>246</v>
      </c>
      <c r="C106" s="53" t="s">
        <v>238</v>
      </c>
      <c r="D106" s="53" t="s">
        <v>173</v>
      </c>
      <c r="E106" s="53">
        <v>20</v>
      </c>
      <c r="F106" s="53"/>
    </row>
    <row r="107" spans="1:6" x14ac:dyDescent="0.25">
      <c r="A107" s="53" t="s">
        <v>247</v>
      </c>
      <c r="B107" s="53" t="s">
        <v>248</v>
      </c>
      <c r="C107" s="53" t="s">
        <v>238</v>
      </c>
      <c r="D107" s="53" t="s">
        <v>232</v>
      </c>
      <c r="E107" s="53">
        <v>14</v>
      </c>
      <c r="F107" s="53"/>
    </row>
    <row r="108" spans="1:6" x14ac:dyDescent="0.25">
      <c r="A108" s="53" t="s">
        <v>249</v>
      </c>
      <c r="B108" s="53" t="s">
        <v>250</v>
      </c>
      <c r="C108" s="53" t="s">
        <v>238</v>
      </c>
      <c r="D108" s="53" t="s">
        <v>125</v>
      </c>
      <c r="E108" s="53">
        <v>1</v>
      </c>
      <c r="F108" s="53"/>
    </row>
    <row r="109" spans="1:6" x14ac:dyDescent="0.25">
      <c r="A109" s="53" t="s">
        <v>251</v>
      </c>
      <c r="B109" s="53" t="s">
        <v>252</v>
      </c>
      <c r="C109" s="53" t="s">
        <v>238</v>
      </c>
      <c r="D109" s="53" t="s">
        <v>193</v>
      </c>
      <c r="E109" s="57">
        <v>100</v>
      </c>
      <c r="F109" s="53"/>
    </row>
    <row r="110" spans="1:6" x14ac:dyDescent="0.25">
      <c r="A110" s="53" t="s">
        <v>253</v>
      </c>
      <c r="B110" s="53" t="s">
        <v>254</v>
      </c>
      <c r="C110" s="53" t="s">
        <v>238</v>
      </c>
      <c r="D110" s="53" t="s">
        <v>137</v>
      </c>
      <c r="E110" s="57">
        <v>100</v>
      </c>
      <c r="F110" s="53"/>
    </row>
    <row r="111" spans="1:6" x14ac:dyDescent="0.25">
      <c r="A111" s="53" t="s">
        <v>255</v>
      </c>
      <c r="B111" s="53" t="s">
        <v>256</v>
      </c>
      <c r="C111" s="53" t="s">
        <v>238</v>
      </c>
      <c r="D111" s="53" t="s">
        <v>220</v>
      </c>
      <c r="E111" s="53">
        <v>32</v>
      </c>
      <c r="F111" s="53"/>
    </row>
    <row r="112" spans="1:6" x14ac:dyDescent="0.25">
      <c r="A112" s="53" t="s">
        <v>257</v>
      </c>
      <c r="B112" s="53" t="s">
        <v>258</v>
      </c>
      <c r="C112" s="53" t="s">
        <v>238</v>
      </c>
      <c r="D112" s="53" t="s">
        <v>207</v>
      </c>
      <c r="E112" s="57">
        <v>100</v>
      </c>
      <c r="F112" s="53"/>
    </row>
    <row r="113" spans="1:6" x14ac:dyDescent="0.25">
      <c r="A113" s="53" t="s">
        <v>259</v>
      </c>
      <c r="B113" s="56" t="s">
        <v>260</v>
      </c>
      <c r="C113" s="56" t="s">
        <v>238</v>
      </c>
      <c r="D113" s="56" t="s">
        <v>224</v>
      </c>
      <c r="E113" s="53">
        <v>3</v>
      </c>
      <c r="F113" s="53"/>
    </row>
    <row r="114" spans="1:6" x14ac:dyDescent="0.25">
      <c r="A114" s="53" t="s">
        <v>261</v>
      </c>
      <c r="B114" s="56" t="s">
        <v>262</v>
      </c>
      <c r="C114" s="56" t="s">
        <v>238</v>
      </c>
      <c r="D114" s="56" t="s">
        <v>218</v>
      </c>
      <c r="E114" s="57">
        <v>100</v>
      </c>
      <c r="F114" s="53"/>
    </row>
    <row r="115" spans="1:6" x14ac:dyDescent="0.25">
      <c r="A115" s="53" t="s">
        <v>263</v>
      </c>
      <c r="B115" s="56" t="s">
        <v>264</v>
      </c>
      <c r="C115" s="56" t="s">
        <v>238</v>
      </c>
      <c r="D115" s="56" t="s">
        <v>55</v>
      </c>
      <c r="E115" s="53">
        <v>14</v>
      </c>
      <c r="F115" s="53"/>
    </row>
    <row r="116" spans="1:6" x14ac:dyDescent="0.25">
      <c r="A116" s="53" t="s">
        <v>265</v>
      </c>
      <c r="B116" s="53" t="s">
        <v>266</v>
      </c>
      <c r="C116" s="53" t="s">
        <v>238</v>
      </c>
      <c r="D116" s="53" t="s">
        <v>235</v>
      </c>
      <c r="E116" s="53">
        <v>11</v>
      </c>
      <c r="F116" s="53"/>
    </row>
    <row r="117" spans="1:6" x14ac:dyDescent="0.25">
      <c r="A117" s="53" t="s">
        <v>267</v>
      </c>
      <c r="B117" s="53" t="s">
        <v>268</v>
      </c>
      <c r="C117" s="53" t="s">
        <v>238</v>
      </c>
      <c r="D117" s="53" t="s">
        <v>222</v>
      </c>
      <c r="E117" s="53">
        <v>44</v>
      </c>
      <c r="F117" s="53"/>
    </row>
    <row r="118" spans="1:6" x14ac:dyDescent="0.25">
      <c r="A118" s="53" t="s">
        <v>269</v>
      </c>
      <c r="B118" s="56" t="s">
        <v>270</v>
      </c>
      <c r="C118" s="56" t="s">
        <v>238</v>
      </c>
      <c r="D118" s="56" t="s">
        <v>42</v>
      </c>
      <c r="E118" s="53">
        <v>8</v>
      </c>
      <c r="F118" s="53"/>
    </row>
    <row r="119" spans="1:6" x14ac:dyDescent="0.25">
      <c r="A119" s="53" t="s">
        <v>271</v>
      </c>
      <c r="B119" s="53" t="s">
        <v>272</v>
      </c>
      <c r="C119" s="53" t="s">
        <v>238</v>
      </c>
      <c r="D119" s="53" t="s">
        <v>189</v>
      </c>
      <c r="E119" s="57">
        <v>100</v>
      </c>
      <c r="F119" s="53"/>
    </row>
    <row r="120" spans="1:6" x14ac:dyDescent="0.25">
      <c r="A120" s="53" t="s">
        <v>273</v>
      </c>
      <c r="B120" s="53" t="s">
        <v>274</v>
      </c>
      <c r="C120" s="53" t="s">
        <v>238</v>
      </c>
      <c r="D120" s="53" t="s">
        <v>146</v>
      </c>
      <c r="E120" s="53">
        <v>19</v>
      </c>
      <c r="F120" s="53"/>
    </row>
    <row r="121" spans="1:6" x14ac:dyDescent="0.25">
      <c r="A121" s="53" t="s">
        <v>275</v>
      </c>
      <c r="B121" s="53" t="s">
        <v>276</v>
      </c>
      <c r="C121" s="53" t="s">
        <v>238</v>
      </c>
      <c r="D121" s="53" t="s">
        <v>220</v>
      </c>
      <c r="E121" s="53">
        <v>13</v>
      </c>
      <c r="F121" s="53"/>
    </row>
    <row r="122" spans="1:6" x14ac:dyDescent="0.25">
      <c r="A122" s="53" t="s">
        <v>277</v>
      </c>
      <c r="B122" s="56" t="s">
        <v>278</v>
      </c>
      <c r="C122" s="56" t="s">
        <v>238</v>
      </c>
      <c r="D122" s="56" t="s">
        <v>232</v>
      </c>
      <c r="E122" s="53">
        <v>85</v>
      </c>
      <c r="F122" s="53"/>
    </row>
    <row r="123" spans="1:6" x14ac:dyDescent="0.25">
      <c r="A123" s="53" t="s">
        <v>279</v>
      </c>
      <c r="B123" s="53" t="s">
        <v>280</v>
      </c>
      <c r="C123" s="53" t="s">
        <v>238</v>
      </c>
      <c r="D123" s="53" t="s">
        <v>207</v>
      </c>
      <c r="E123" s="53">
        <v>28</v>
      </c>
      <c r="F123" s="53"/>
    </row>
    <row r="124" spans="1:6" x14ac:dyDescent="0.25">
      <c r="A124" s="53" t="s">
        <v>281</v>
      </c>
      <c r="B124" s="56" t="s">
        <v>282</v>
      </c>
      <c r="C124" s="56" t="s">
        <v>238</v>
      </c>
      <c r="D124" s="56" t="s">
        <v>193</v>
      </c>
      <c r="E124" s="53">
        <v>45</v>
      </c>
      <c r="F124" s="53"/>
    </row>
    <row r="125" spans="1:6" x14ac:dyDescent="0.25">
      <c r="A125" s="53" t="s">
        <v>283</v>
      </c>
      <c r="B125" s="56" t="s">
        <v>284</v>
      </c>
      <c r="C125" s="56" t="s">
        <v>238</v>
      </c>
      <c r="D125" s="56" t="s">
        <v>61</v>
      </c>
      <c r="E125" s="53">
        <v>19</v>
      </c>
      <c r="F125" s="53"/>
    </row>
    <row r="126" spans="1:6" x14ac:dyDescent="0.25">
      <c r="A126" s="53" t="s">
        <v>285</v>
      </c>
      <c r="B126" s="53" t="s">
        <v>286</v>
      </c>
      <c r="C126" s="53" t="s">
        <v>238</v>
      </c>
      <c r="D126" s="53" t="s">
        <v>102</v>
      </c>
      <c r="E126" s="53">
        <v>10</v>
      </c>
      <c r="F126" s="53"/>
    </row>
    <row r="127" spans="1:6" x14ac:dyDescent="0.25">
      <c r="A127" s="53" t="s">
        <v>287</v>
      </c>
      <c r="B127" s="53" t="s">
        <v>288</v>
      </c>
      <c r="C127" s="53" t="s">
        <v>238</v>
      </c>
      <c r="D127" s="53" t="s">
        <v>146</v>
      </c>
      <c r="E127" s="53">
        <v>16</v>
      </c>
      <c r="F127" s="53"/>
    </row>
    <row r="128" spans="1:6" x14ac:dyDescent="0.25">
      <c r="A128" s="53" t="s">
        <v>289</v>
      </c>
      <c r="B128" s="56" t="s">
        <v>290</v>
      </c>
      <c r="C128" s="56" t="s">
        <v>238</v>
      </c>
      <c r="D128" s="56" t="s">
        <v>212</v>
      </c>
      <c r="E128" s="53">
        <v>17</v>
      </c>
      <c r="F128" s="53"/>
    </row>
    <row r="129" spans="1:6" x14ac:dyDescent="0.25">
      <c r="A129" s="53" t="s">
        <v>291</v>
      </c>
      <c r="B129" s="53" t="s">
        <v>292</v>
      </c>
      <c r="C129" s="53" t="s">
        <v>238</v>
      </c>
      <c r="D129" s="53" t="s">
        <v>173</v>
      </c>
      <c r="E129" s="53">
        <v>50</v>
      </c>
      <c r="F129" s="53"/>
    </row>
    <row r="130" spans="1:6" x14ac:dyDescent="0.25">
      <c r="A130" s="53" t="s">
        <v>293</v>
      </c>
      <c r="B130" s="56" t="s">
        <v>294</v>
      </c>
      <c r="C130" s="56" t="s">
        <v>238</v>
      </c>
      <c r="D130" s="56" t="s">
        <v>61</v>
      </c>
      <c r="E130" s="53">
        <v>12</v>
      </c>
      <c r="F130" s="53"/>
    </row>
    <row r="131" spans="1:6" x14ac:dyDescent="0.25">
      <c r="A131" s="53" t="s">
        <v>295</v>
      </c>
      <c r="B131" s="56" t="s">
        <v>296</v>
      </c>
      <c r="C131" s="56" t="s">
        <v>238</v>
      </c>
      <c r="D131" s="56" t="s">
        <v>42</v>
      </c>
      <c r="E131" s="53">
        <v>1</v>
      </c>
      <c r="F131" s="53"/>
    </row>
    <row r="132" spans="1:6" x14ac:dyDescent="0.25">
      <c r="A132" s="53" t="s">
        <v>297</v>
      </c>
      <c r="B132" s="56" t="s">
        <v>298</v>
      </c>
      <c r="C132" s="56" t="s">
        <v>238</v>
      </c>
      <c r="D132" s="56" t="s">
        <v>49</v>
      </c>
      <c r="E132" s="57">
        <v>100</v>
      </c>
      <c r="F132" s="53"/>
    </row>
    <row r="133" spans="1:6" x14ac:dyDescent="0.25">
      <c r="A133" s="53" t="s">
        <v>299</v>
      </c>
      <c r="B133" s="53" t="s">
        <v>300</v>
      </c>
      <c r="C133" s="53" t="s">
        <v>238</v>
      </c>
      <c r="D133" s="53" t="s">
        <v>105</v>
      </c>
      <c r="E133" s="53">
        <v>41</v>
      </c>
      <c r="F133" s="53"/>
    </row>
    <row r="134" spans="1:6" x14ac:dyDescent="0.25">
      <c r="A134" s="53" t="s">
        <v>301</v>
      </c>
      <c r="B134" s="53" t="s">
        <v>302</v>
      </c>
      <c r="C134" s="53" t="s">
        <v>238</v>
      </c>
      <c r="D134" s="53" t="s">
        <v>193</v>
      </c>
      <c r="E134" s="53">
        <v>3</v>
      </c>
      <c r="F134" s="53"/>
    </row>
    <row r="135" spans="1:6" x14ac:dyDescent="0.25">
      <c r="A135" s="53" t="s">
        <v>303</v>
      </c>
      <c r="B135" s="56" t="s">
        <v>304</v>
      </c>
      <c r="C135" s="56" t="s">
        <v>238</v>
      </c>
      <c r="D135" s="56" t="s">
        <v>173</v>
      </c>
      <c r="E135" s="53">
        <v>74</v>
      </c>
      <c r="F135" s="53"/>
    </row>
    <row r="136" spans="1:6" x14ac:dyDescent="0.25">
      <c r="A136" s="53" t="s">
        <v>305</v>
      </c>
      <c r="B136" s="53" t="s">
        <v>306</v>
      </c>
      <c r="C136" s="53" t="s">
        <v>238</v>
      </c>
      <c r="D136" s="53" t="s">
        <v>102</v>
      </c>
      <c r="E136" s="57">
        <v>100</v>
      </c>
      <c r="F136" s="53"/>
    </row>
    <row r="137" spans="1:6" x14ac:dyDescent="0.25">
      <c r="A137" s="53" t="s">
        <v>307</v>
      </c>
      <c r="B137" s="53" t="s">
        <v>308</v>
      </c>
      <c r="C137" s="53" t="s">
        <v>238</v>
      </c>
      <c r="D137" s="53" t="s">
        <v>155</v>
      </c>
      <c r="E137" s="53">
        <v>29</v>
      </c>
      <c r="F137" s="53"/>
    </row>
    <row r="138" spans="1:6" x14ac:dyDescent="0.25">
      <c r="A138" s="53" t="s">
        <v>309</v>
      </c>
      <c r="B138" s="56" t="s">
        <v>310</v>
      </c>
      <c r="C138" s="56" t="s">
        <v>238</v>
      </c>
      <c r="D138" s="56" t="s">
        <v>58</v>
      </c>
      <c r="E138" s="57">
        <v>100</v>
      </c>
      <c r="F138" s="53"/>
    </row>
    <row r="139" spans="1:6" x14ac:dyDescent="0.25">
      <c r="A139" s="53" t="s">
        <v>311</v>
      </c>
      <c r="B139" s="56" t="s">
        <v>312</v>
      </c>
      <c r="C139" s="56" t="s">
        <v>238</v>
      </c>
      <c r="D139" s="56" t="s">
        <v>55</v>
      </c>
      <c r="E139" s="53">
        <v>44</v>
      </c>
      <c r="F139" s="53"/>
    </row>
    <row r="140" spans="1:6" x14ac:dyDescent="0.25">
      <c r="A140" s="53" t="s">
        <v>313</v>
      </c>
      <c r="B140" s="56" t="s">
        <v>67</v>
      </c>
      <c r="C140" s="56" t="s">
        <v>238</v>
      </c>
      <c r="D140" s="56" t="s">
        <v>68</v>
      </c>
      <c r="E140" s="57">
        <v>100</v>
      </c>
      <c r="F140" s="53"/>
    </row>
    <row r="141" spans="1:6" x14ac:dyDescent="0.25">
      <c r="A141" s="53" t="s">
        <v>314</v>
      </c>
      <c r="B141" s="53" t="s">
        <v>315</v>
      </c>
      <c r="C141" s="53" t="s">
        <v>238</v>
      </c>
      <c r="D141" s="53" t="s">
        <v>55</v>
      </c>
      <c r="E141" s="53">
        <v>17</v>
      </c>
      <c r="F141" s="53"/>
    </row>
    <row r="142" spans="1:6" x14ac:dyDescent="0.25">
      <c r="A142" s="53" t="s">
        <v>316</v>
      </c>
      <c r="B142" s="56" t="s">
        <v>317</v>
      </c>
      <c r="C142" s="56" t="s">
        <v>238</v>
      </c>
      <c r="D142" s="56" t="s">
        <v>155</v>
      </c>
      <c r="E142" s="57">
        <v>100</v>
      </c>
      <c r="F142" s="53"/>
    </row>
    <row r="143" spans="1:6" x14ac:dyDescent="0.25">
      <c r="A143" s="53" t="s">
        <v>318</v>
      </c>
      <c r="B143" s="53" t="s">
        <v>319</v>
      </c>
      <c r="C143" s="53" t="s">
        <v>238</v>
      </c>
      <c r="D143" s="53" t="s">
        <v>125</v>
      </c>
      <c r="E143" s="53">
        <v>14</v>
      </c>
      <c r="F143" s="53"/>
    </row>
    <row r="144" spans="1:6" x14ac:dyDescent="0.25">
      <c r="A144" s="53" t="s">
        <v>320</v>
      </c>
      <c r="B144" s="53" t="s">
        <v>70</v>
      </c>
      <c r="C144" s="53" t="s">
        <v>238</v>
      </c>
      <c r="D144" s="53" t="s">
        <v>71</v>
      </c>
      <c r="E144" s="53">
        <v>1</v>
      </c>
      <c r="F144" s="53"/>
    </row>
    <row r="145" spans="1:6" x14ac:dyDescent="0.25">
      <c r="A145" s="53" t="s">
        <v>321</v>
      </c>
      <c r="B145" s="56" t="s">
        <v>322</v>
      </c>
      <c r="C145" s="56" t="s">
        <v>238</v>
      </c>
      <c r="D145" s="56" t="s">
        <v>226</v>
      </c>
      <c r="E145" s="53">
        <v>3</v>
      </c>
      <c r="F145" s="53"/>
    </row>
    <row r="146" spans="1:6" x14ac:dyDescent="0.25">
      <c r="A146" s="53" t="s">
        <v>323</v>
      </c>
      <c r="B146" s="53" t="s">
        <v>324</v>
      </c>
      <c r="C146" s="53" t="s">
        <v>238</v>
      </c>
      <c r="D146" s="53" t="s">
        <v>92</v>
      </c>
      <c r="E146" s="53">
        <v>38</v>
      </c>
      <c r="F146" s="53"/>
    </row>
    <row r="147" spans="1:6" x14ac:dyDescent="0.25">
      <c r="A147" s="53" t="s">
        <v>325</v>
      </c>
      <c r="B147" s="56" t="s">
        <v>326</v>
      </c>
      <c r="C147" s="56" t="s">
        <v>238</v>
      </c>
      <c r="D147" s="56" t="s">
        <v>222</v>
      </c>
      <c r="E147" s="57">
        <v>100</v>
      </c>
      <c r="F147" s="53"/>
    </row>
    <row r="148" spans="1:6" x14ac:dyDescent="0.25">
      <c r="A148" s="53" t="s">
        <v>327</v>
      </c>
      <c r="B148" s="56" t="s">
        <v>328</v>
      </c>
      <c r="C148" s="56" t="s">
        <v>238</v>
      </c>
      <c r="D148" s="56" t="s">
        <v>125</v>
      </c>
      <c r="E148" s="53">
        <v>37</v>
      </c>
      <c r="F148" s="53"/>
    </row>
    <row r="149" spans="1:6" x14ac:dyDescent="0.25">
      <c r="A149" s="53" t="s">
        <v>329</v>
      </c>
      <c r="B149" s="53" t="s">
        <v>330</v>
      </c>
      <c r="C149" s="53" t="s">
        <v>238</v>
      </c>
      <c r="D149" s="53" t="s">
        <v>128</v>
      </c>
      <c r="E149" s="53">
        <v>99</v>
      </c>
      <c r="F149" s="53"/>
    </row>
    <row r="150" spans="1:6" x14ac:dyDescent="0.25">
      <c r="A150" s="53" t="s">
        <v>331</v>
      </c>
      <c r="B150" s="56" t="s">
        <v>332</v>
      </c>
      <c r="C150" s="56" t="s">
        <v>238</v>
      </c>
      <c r="D150" s="56" t="s">
        <v>55</v>
      </c>
      <c r="E150" s="53">
        <v>66</v>
      </c>
      <c r="F150" s="53"/>
    </row>
    <row r="151" spans="1:6" x14ac:dyDescent="0.25">
      <c r="A151" s="53" t="s">
        <v>333</v>
      </c>
      <c r="B151" s="53" t="s">
        <v>334</v>
      </c>
      <c r="C151" s="53" t="s">
        <v>238</v>
      </c>
      <c r="D151" s="53" t="s">
        <v>189</v>
      </c>
      <c r="E151" s="57">
        <v>100</v>
      </c>
      <c r="F151" s="53"/>
    </row>
    <row r="152" spans="1:6" x14ac:dyDescent="0.25">
      <c r="A152" s="53" t="s">
        <v>335</v>
      </c>
      <c r="B152" s="53" t="s">
        <v>336</v>
      </c>
      <c r="C152" s="53" t="s">
        <v>238</v>
      </c>
      <c r="D152" s="53" t="s">
        <v>125</v>
      </c>
      <c r="E152" s="53">
        <v>89</v>
      </c>
      <c r="F152" s="53"/>
    </row>
    <row r="153" spans="1:6" x14ac:dyDescent="0.25">
      <c r="A153" s="53" t="s">
        <v>337</v>
      </c>
      <c r="B153" s="56" t="s">
        <v>338</v>
      </c>
      <c r="C153" s="56" t="s">
        <v>238</v>
      </c>
      <c r="D153" s="56" t="s">
        <v>173</v>
      </c>
      <c r="E153" s="53">
        <v>88</v>
      </c>
      <c r="F153" s="53"/>
    </row>
    <row r="154" spans="1:6" x14ac:dyDescent="0.25">
      <c r="A154" s="53" t="s">
        <v>339</v>
      </c>
      <c r="B154" s="56" t="s">
        <v>340</v>
      </c>
      <c r="C154" s="56" t="s">
        <v>238</v>
      </c>
      <c r="D154" s="56" t="s">
        <v>207</v>
      </c>
      <c r="E154" s="53">
        <v>59</v>
      </c>
      <c r="F154" s="53"/>
    </row>
    <row r="155" spans="1:6" x14ac:dyDescent="0.25">
      <c r="A155" s="53" t="s">
        <v>341</v>
      </c>
      <c r="B155" s="53" t="s">
        <v>342</v>
      </c>
      <c r="C155" s="53" t="s">
        <v>238</v>
      </c>
      <c r="D155" s="53" t="s">
        <v>232</v>
      </c>
      <c r="E155" s="57">
        <v>100</v>
      </c>
      <c r="F155" s="53"/>
    </row>
    <row r="156" spans="1:6" x14ac:dyDescent="0.25">
      <c r="A156" s="53" t="s">
        <v>343</v>
      </c>
      <c r="B156" s="53" t="s">
        <v>344</v>
      </c>
      <c r="C156" s="53" t="s">
        <v>238</v>
      </c>
      <c r="D156" s="53" t="s">
        <v>146</v>
      </c>
      <c r="E156" s="53">
        <v>51</v>
      </c>
      <c r="F156" s="53"/>
    </row>
    <row r="157" spans="1:6" x14ac:dyDescent="0.25">
      <c r="A157" s="53" t="s">
        <v>345</v>
      </c>
      <c r="B157" s="53" t="s">
        <v>346</v>
      </c>
      <c r="C157" s="53" t="s">
        <v>238</v>
      </c>
      <c r="D157" s="53" t="s">
        <v>155</v>
      </c>
      <c r="E157" s="53">
        <v>30</v>
      </c>
      <c r="F157" s="53"/>
    </row>
    <row r="158" spans="1:6" x14ac:dyDescent="0.25">
      <c r="A158" s="53" t="s">
        <v>347</v>
      </c>
      <c r="B158" s="56" t="s">
        <v>348</v>
      </c>
      <c r="C158" s="56" t="s">
        <v>238</v>
      </c>
      <c r="D158" s="56" t="s">
        <v>349</v>
      </c>
      <c r="E158" s="53">
        <v>1</v>
      </c>
      <c r="F158" s="53"/>
    </row>
    <row r="159" spans="1:6" x14ac:dyDescent="0.25">
      <c r="A159" s="53" t="s">
        <v>350</v>
      </c>
      <c r="B159" s="56" t="s">
        <v>351</v>
      </c>
      <c r="C159" s="56" t="s">
        <v>238</v>
      </c>
      <c r="D159" s="56" t="s">
        <v>46</v>
      </c>
      <c r="E159" s="57">
        <v>100</v>
      </c>
      <c r="F159" s="53"/>
    </row>
    <row r="160" spans="1:6" x14ac:dyDescent="0.25">
      <c r="A160" s="53" t="s">
        <v>352</v>
      </c>
      <c r="B160" s="53" t="s">
        <v>353</v>
      </c>
      <c r="C160" s="53" t="s">
        <v>238</v>
      </c>
      <c r="D160" s="53" t="s">
        <v>102</v>
      </c>
      <c r="E160" s="53">
        <v>88</v>
      </c>
      <c r="F160" s="53"/>
    </row>
    <row r="161" spans="1:6" x14ac:dyDescent="0.25">
      <c r="A161" s="53" t="s">
        <v>354</v>
      </c>
      <c r="B161" s="53" t="s">
        <v>355</v>
      </c>
      <c r="C161" s="53" t="s">
        <v>238</v>
      </c>
      <c r="D161" s="53" t="s">
        <v>74</v>
      </c>
      <c r="E161" s="57">
        <v>100</v>
      </c>
      <c r="F161" s="53"/>
    </row>
    <row r="162" spans="1:6" x14ac:dyDescent="0.25">
      <c r="A162" s="53" t="s">
        <v>356</v>
      </c>
      <c r="B162" s="56" t="s">
        <v>357</v>
      </c>
      <c r="C162" s="56" t="s">
        <v>238</v>
      </c>
      <c r="D162" s="56" t="s">
        <v>125</v>
      </c>
      <c r="E162" s="53">
        <v>10</v>
      </c>
      <c r="F162" s="53"/>
    </row>
    <row r="163" spans="1:6" x14ac:dyDescent="0.25">
      <c r="A163" s="53" t="s">
        <v>358</v>
      </c>
      <c r="B163" s="56" t="s">
        <v>359</v>
      </c>
      <c r="C163" s="56" t="s">
        <v>238</v>
      </c>
      <c r="D163" s="56" t="s">
        <v>146</v>
      </c>
      <c r="E163" s="53">
        <v>18</v>
      </c>
      <c r="F163" s="53"/>
    </row>
    <row r="164" spans="1:6" x14ac:dyDescent="0.25">
      <c r="A164" s="53" t="s">
        <v>360</v>
      </c>
      <c r="B164" s="53" t="s">
        <v>361</v>
      </c>
      <c r="C164" s="53" t="s">
        <v>238</v>
      </c>
      <c r="D164" s="53" t="s">
        <v>182</v>
      </c>
      <c r="E164" s="57">
        <v>100</v>
      </c>
      <c r="F164" s="53"/>
    </row>
    <row r="165" spans="1:6" x14ac:dyDescent="0.25">
      <c r="A165" s="53" t="s">
        <v>362</v>
      </c>
      <c r="B165" s="56" t="s">
        <v>363</v>
      </c>
      <c r="C165" s="56" t="s">
        <v>238</v>
      </c>
      <c r="D165" s="56" t="s">
        <v>146</v>
      </c>
      <c r="E165" s="53">
        <v>47</v>
      </c>
      <c r="F165" s="53"/>
    </row>
    <row r="166" spans="1:6" x14ac:dyDescent="0.25">
      <c r="A166" s="53" t="s">
        <v>364</v>
      </c>
      <c r="B166" s="53" t="s">
        <v>365</v>
      </c>
      <c r="C166" s="53" t="s">
        <v>238</v>
      </c>
      <c r="D166" s="53" t="s">
        <v>122</v>
      </c>
      <c r="E166" s="53">
        <v>76</v>
      </c>
      <c r="F166" s="53"/>
    </row>
    <row r="167" spans="1:6" x14ac:dyDescent="0.25">
      <c r="A167" s="53" t="s">
        <v>366</v>
      </c>
      <c r="B167" s="56" t="s">
        <v>367</v>
      </c>
      <c r="C167" s="56" t="s">
        <v>238</v>
      </c>
      <c r="D167" s="56" t="s">
        <v>226</v>
      </c>
      <c r="E167" s="53">
        <v>5</v>
      </c>
      <c r="F167" s="53"/>
    </row>
    <row r="168" spans="1:6" x14ac:dyDescent="0.25">
      <c r="A168" s="53" t="s">
        <v>368</v>
      </c>
      <c r="B168" s="56" t="s">
        <v>91</v>
      </c>
      <c r="C168" s="56" t="s">
        <v>238</v>
      </c>
      <c r="D168" s="56" t="s">
        <v>92</v>
      </c>
      <c r="E168" s="57">
        <v>100</v>
      </c>
      <c r="F168" s="53"/>
    </row>
    <row r="169" spans="1:6" x14ac:dyDescent="0.25">
      <c r="A169" s="53" t="s">
        <v>369</v>
      </c>
      <c r="B169" s="53" t="s">
        <v>370</v>
      </c>
      <c r="C169" s="53" t="s">
        <v>238</v>
      </c>
      <c r="D169" s="53" t="s">
        <v>58</v>
      </c>
      <c r="E169" s="57">
        <v>100</v>
      </c>
      <c r="F169" s="53"/>
    </row>
    <row r="170" spans="1:6" x14ac:dyDescent="0.25">
      <c r="A170" s="53" t="s">
        <v>371</v>
      </c>
      <c r="B170" s="56" t="s">
        <v>372</v>
      </c>
      <c r="C170" s="56" t="s">
        <v>238</v>
      </c>
      <c r="D170" s="56" t="s">
        <v>128</v>
      </c>
      <c r="E170" s="53">
        <v>23</v>
      </c>
      <c r="F170" s="53"/>
    </row>
    <row r="171" spans="1:6" x14ac:dyDescent="0.25">
      <c r="A171" s="53" t="s">
        <v>373</v>
      </c>
      <c r="B171" s="56" t="s">
        <v>374</v>
      </c>
      <c r="C171" s="56" t="s">
        <v>238</v>
      </c>
      <c r="D171" s="56" t="s">
        <v>222</v>
      </c>
      <c r="E171" s="53">
        <v>67</v>
      </c>
      <c r="F171" s="53"/>
    </row>
    <row r="172" spans="1:6" x14ac:dyDescent="0.25">
      <c r="A172" s="53" t="s">
        <v>375</v>
      </c>
      <c r="B172" s="53" t="s">
        <v>376</v>
      </c>
      <c r="C172" s="53" t="s">
        <v>238</v>
      </c>
      <c r="D172" s="53" t="s">
        <v>128</v>
      </c>
      <c r="E172" s="57">
        <v>100</v>
      </c>
      <c r="F172" s="53"/>
    </row>
    <row r="173" spans="1:6" x14ac:dyDescent="0.25">
      <c r="A173" s="53" t="s">
        <v>377</v>
      </c>
      <c r="B173" s="56" t="s">
        <v>378</v>
      </c>
      <c r="C173" s="56" t="s">
        <v>238</v>
      </c>
      <c r="D173" s="56" t="s">
        <v>92</v>
      </c>
      <c r="E173" s="57">
        <v>100</v>
      </c>
      <c r="F173" s="53"/>
    </row>
    <row r="174" spans="1:6" x14ac:dyDescent="0.25">
      <c r="A174" s="53" t="s">
        <v>379</v>
      </c>
      <c r="B174" s="56" t="s">
        <v>96</v>
      </c>
      <c r="C174" s="56" t="s">
        <v>238</v>
      </c>
      <c r="D174" s="56" t="s">
        <v>97</v>
      </c>
      <c r="E174" s="53">
        <v>36</v>
      </c>
      <c r="F174" s="53"/>
    </row>
    <row r="175" spans="1:6" x14ac:dyDescent="0.25">
      <c r="A175" s="53" t="s">
        <v>380</v>
      </c>
      <c r="B175" s="53" t="s">
        <v>381</v>
      </c>
      <c r="C175" s="53" t="s">
        <v>238</v>
      </c>
      <c r="D175" s="53" t="s">
        <v>125</v>
      </c>
      <c r="E175" s="53">
        <v>10</v>
      </c>
      <c r="F175" s="53"/>
    </row>
    <row r="176" spans="1:6" x14ac:dyDescent="0.25">
      <c r="A176" s="53" t="s">
        <v>382</v>
      </c>
      <c r="B176" s="56" t="s">
        <v>383</v>
      </c>
      <c r="C176" s="56" t="s">
        <v>238</v>
      </c>
      <c r="D176" s="56" t="s">
        <v>125</v>
      </c>
      <c r="E176" s="53">
        <v>22</v>
      </c>
      <c r="F176" s="53"/>
    </row>
    <row r="177" spans="1:6" x14ac:dyDescent="0.25">
      <c r="A177" s="53" t="s">
        <v>384</v>
      </c>
      <c r="B177" s="53" t="s">
        <v>385</v>
      </c>
      <c r="C177" s="53" t="s">
        <v>238</v>
      </c>
      <c r="D177" s="53" t="s">
        <v>77</v>
      </c>
      <c r="E177" s="53">
        <v>74</v>
      </c>
      <c r="F177" s="53"/>
    </row>
    <row r="178" spans="1:6" x14ac:dyDescent="0.25">
      <c r="A178" s="53" t="s">
        <v>386</v>
      </c>
      <c r="B178" s="56" t="s">
        <v>387</v>
      </c>
      <c r="C178" s="56" t="s">
        <v>238</v>
      </c>
      <c r="D178" s="56" t="s">
        <v>92</v>
      </c>
      <c r="E178" s="53">
        <v>45</v>
      </c>
      <c r="F178" s="53"/>
    </row>
    <row r="179" spans="1:6" x14ac:dyDescent="0.25">
      <c r="A179" s="53" t="s">
        <v>388</v>
      </c>
      <c r="B179" s="56" t="s">
        <v>389</v>
      </c>
      <c r="C179" s="56" t="s">
        <v>238</v>
      </c>
      <c r="D179" s="56" t="s">
        <v>122</v>
      </c>
      <c r="E179" s="53">
        <v>18</v>
      </c>
      <c r="F179" s="53"/>
    </row>
    <row r="180" spans="1:6" x14ac:dyDescent="0.25">
      <c r="A180" s="53" t="s">
        <v>390</v>
      </c>
      <c r="B180" s="53" t="s">
        <v>391</v>
      </c>
      <c r="C180" s="53" t="s">
        <v>238</v>
      </c>
      <c r="D180" s="53" t="s">
        <v>49</v>
      </c>
      <c r="E180" s="57">
        <v>100</v>
      </c>
      <c r="F180" s="53"/>
    </row>
    <row r="181" spans="1:6" x14ac:dyDescent="0.25">
      <c r="A181" s="53" t="s">
        <v>392</v>
      </c>
      <c r="B181" s="53" t="s">
        <v>393</v>
      </c>
      <c r="C181" s="53" t="s">
        <v>238</v>
      </c>
      <c r="D181" s="53" t="s">
        <v>235</v>
      </c>
      <c r="E181" s="53">
        <v>13</v>
      </c>
      <c r="F181" s="53"/>
    </row>
    <row r="182" spans="1:6" x14ac:dyDescent="0.25">
      <c r="A182" s="53" t="s">
        <v>394</v>
      </c>
      <c r="B182" s="56" t="s">
        <v>395</v>
      </c>
      <c r="C182" s="56" t="s">
        <v>238</v>
      </c>
      <c r="D182" s="56" t="s">
        <v>46</v>
      </c>
      <c r="E182" s="53">
        <v>46</v>
      </c>
      <c r="F182" s="53"/>
    </row>
    <row r="183" spans="1:6" x14ac:dyDescent="0.25">
      <c r="A183" s="53" t="s">
        <v>396</v>
      </c>
      <c r="B183" s="53" t="s">
        <v>397</v>
      </c>
      <c r="C183" s="53" t="s">
        <v>238</v>
      </c>
      <c r="D183" s="53" t="s">
        <v>102</v>
      </c>
      <c r="E183" s="57">
        <v>100</v>
      </c>
      <c r="F183" s="53"/>
    </row>
    <row r="184" spans="1:6" x14ac:dyDescent="0.25">
      <c r="A184" s="53" t="s">
        <v>398</v>
      </c>
      <c r="B184" s="53" t="s">
        <v>399</v>
      </c>
      <c r="C184" s="53" t="s">
        <v>238</v>
      </c>
      <c r="D184" s="53" t="s">
        <v>46</v>
      </c>
      <c r="E184" s="57">
        <v>100</v>
      </c>
      <c r="F184" s="53"/>
    </row>
    <row r="185" spans="1:6" x14ac:dyDescent="0.25">
      <c r="A185" s="53" t="s">
        <v>400</v>
      </c>
      <c r="B185" s="53" t="s">
        <v>146</v>
      </c>
      <c r="C185" s="53" t="s">
        <v>238</v>
      </c>
      <c r="D185" s="53" t="s">
        <v>102</v>
      </c>
      <c r="E185" s="53">
        <v>15</v>
      </c>
      <c r="F185" s="53"/>
    </row>
    <row r="186" spans="1:6" x14ac:dyDescent="0.25">
      <c r="A186" s="53" t="s">
        <v>401</v>
      </c>
      <c r="B186" s="53" t="s">
        <v>46</v>
      </c>
      <c r="C186" s="53" t="s">
        <v>238</v>
      </c>
      <c r="D186" s="53" t="s">
        <v>102</v>
      </c>
      <c r="E186" s="53">
        <v>75</v>
      </c>
      <c r="F186" s="53"/>
    </row>
    <row r="187" spans="1:6" x14ac:dyDescent="0.25">
      <c r="A187" s="53" t="s">
        <v>402</v>
      </c>
      <c r="B187" s="53" t="s">
        <v>403</v>
      </c>
      <c r="C187" s="53" t="s">
        <v>238</v>
      </c>
      <c r="D187" s="53" t="s">
        <v>105</v>
      </c>
      <c r="E187" s="53">
        <v>5</v>
      </c>
      <c r="F187" s="53"/>
    </row>
    <row r="188" spans="1:6" x14ac:dyDescent="0.25">
      <c r="A188" s="53" t="s">
        <v>404</v>
      </c>
      <c r="B188" s="56" t="s">
        <v>405</v>
      </c>
      <c r="C188" s="56" t="s">
        <v>238</v>
      </c>
      <c r="D188" s="56" t="s">
        <v>207</v>
      </c>
      <c r="E188" s="53">
        <v>90</v>
      </c>
      <c r="F188" s="53"/>
    </row>
    <row r="189" spans="1:6" x14ac:dyDescent="0.25">
      <c r="A189" s="53" t="s">
        <v>406</v>
      </c>
      <c r="B189" s="56" t="s">
        <v>407</v>
      </c>
      <c r="C189" s="56" t="s">
        <v>238</v>
      </c>
      <c r="D189" s="56" t="s">
        <v>92</v>
      </c>
      <c r="E189" s="53">
        <v>20</v>
      </c>
      <c r="F189" s="53"/>
    </row>
    <row r="190" spans="1:6" x14ac:dyDescent="0.25">
      <c r="A190" s="53" t="s">
        <v>408</v>
      </c>
      <c r="B190" s="53" t="s">
        <v>409</v>
      </c>
      <c r="C190" s="53" t="s">
        <v>238</v>
      </c>
      <c r="D190" s="53" t="s">
        <v>102</v>
      </c>
      <c r="E190" s="57">
        <v>100</v>
      </c>
      <c r="F190" s="53"/>
    </row>
    <row r="191" spans="1:6" x14ac:dyDescent="0.25">
      <c r="A191" s="53" t="s">
        <v>410</v>
      </c>
      <c r="B191" s="53" t="s">
        <v>112</v>
      </c>
      <c r="C191" s="53" t="s">
        <v>238</v>
      </c>
      <c r="D191" s="53" t="s">
        <v>102</v>
      </c>
      <c r="E191" s="53">
        <v>85</v>
      </c>
      <c r="F191" s="53"/>
    </row>
    <row r="192" spans="1:6" x14ac:dyDescent="0.25">
      <c r="A192" s="53" t="s">
        <v>411</v>
      </c>
      <c r="B192" s="53" t="s">
        <v>412</v>
      </c>
      <c r="C192" s="53" t="s">
        <v>238</v>
      </c>
      <c r="D192" s="53" t="s">
        <v>97</v>
      </c>
      <c r="E192" s="53">
        <v>30</v>
      </c>
      <c r="F192" s="53"/>
    </row>
    <row r="193" spans="1:6" x14ac:dyDescent="0.25">
      <c r="A193" s="53" t="s">
        <v>413</v>
      </c>
      <c r="B193" s="53" t="s">
        <v>414</v>
      </c>
      <c r="C193" s="53" t="s">
        <v>238</v>
      </c>
      <c r="D193" s="53" t="s">
        <v>226</v>
      </c>
      <c r="E193" s="53">
        <v>2</v>
      </c>
      <c r="F193" s="53"/>
    </row>
    <row r="194" spans="1:6" x14ac:dyDescent="0.25">
      <c r="A194" s="53" t="s">
        <v>415</v>
      </c>
      <c r="B194" s="56" t="s">
        <v>97</v>
      </c>
      <c r="C194" s="56" t="s">
        <v>238</v>
      </c>
      <c r="D194" s="56" t="s">
        <v>97</v>
      </c>
      <c r="E194" s="57">
        <v>100</v>
      </c>
      <c r="F194" s="53"/>
    </row>
    <row r="195" spans="1:6" x14ac:dyDescent="0.25">
      <c r="A195" s="53" t="s">
        <v>416</v>
      </c>
      <c r="B195" s="53" t="s">
        <v>417</v>
      </c>
      <c r="C195" s="53" t="s">
        <v>238</v>
      </c>
      <c r="D195" s="53" t="s">
        <v>80</v>
      </c>
      <c r="E195" s="53">
        <v>6</v>
      </c>
      <c r="F195" s="53"/>
    </row>
    <row r="196" spans="1:6" x14ac:dyDescent="0.25">
      <c r="A196" s="53" t="s">
        <v>418</v>
      </c>
      <c r="B196" s="56" t="s">
        <v>155</v>
      </c>
      <c r="C196" s="56" t="s">
        <v>238</v>
      </c>
      <c r="D196" s="56" t="s">
        <v>155</v>
      </c>
      <c r="E196" s="53">
        <v>10</v>
      </c>
      <c r="F196" s="53"/>
    </row>
    <row r="197" spans="1:6" x14ac:dyDescent="0.25">
      <c r="A197" s="53" t="s">
        <v>419</v>
      </c>
      <c r="B197" s="56" t="s">
        <v>420</v>
      </c>
      <c r="C197" s="56" t="s">
        <v>238</v>
      </c>
      <c r="D197" s="56" t="s">
        <v>122</v>
      </c>
      <c r="E197" s="53">
        <v>84</v>
      </c>
      <c r="F197" s="53"/>
    </row>
    <row r="198" spans="1:6" x14ac:dyDescent="0.25">
      <c r="A198" s="53" t="s">
        <v>421</v>
      </c>
      <c r="B198" s="56" t="s">
        <v>422</v>
      </c>
      <c r="C198" s="56" t="s">
        <v>238</v>
      </c>
      <c r="D198" s="56" t="s">
        <v>80</v>
      </c>
      <c r="E198" s="53">
        <v>2</v>
      </c>
      <c r="F198" s="53"/>
    </row>
    <row r="199" spans="1:6" x14ac:dyDescent="0.25">
      <c r="A199" s="53" t="s">
        <v>423</v>
      </c>
      <c r="B199" s="56" t="s">
        <v>424</v>
      </c>
      <c r="C199" s="56" t="s">
        <v>238</v>
      </c>
      <c r="D199" s="56" t="s">
        <v>46</v>
      </c>
      <c r="E199" s="57">
        <v>100</v>
      </c>
      <c r="F199" s="53"/>
    </row>
    <row r="200" spans="1:6" x14ac:dyDescent="0.25">
      <c r="A200" s="53" t="s">
        <v>425</v>
      </c>
      <c r="B200" s="53" t="s">
        <v>426</v>
      </c>
      <c r="C200" s="53" t="s">
        <v>238</v>
      </c>
      <c r="D200" s="53" t="s">
        <v>52</v>
      </c>
      <c r="E200" s="53">
        <v>83</v>
      </c>
      <c r="F200" s="53"/>
    </row>
    <row r="201" spans="1:6" x14ac:dyDescent="0.25">
      <c r="A201" s="53" t="s">
        <v>427</v>
      </c>
      <c r="B201" s="56" t="s">
        <v>428</v>
      </c>
      <c r="C201" s="56" t="s">
        <v>238</v>
      </c>
      <c r="D201" s="56" t="s">
        <v>146</v>
      </c>
      <c r="E201" s="53">
        <v>4</v>
      </c>
      <c r="F201" s="53"/>
    </row>
    <row r="202" spans="1:6" x14ac:dyDescent="0.25">
      <c r="A202" s="53" t="s">
        <v>429</v>
      </c>
      <c r="B202" s="53" t="s">
        <v>430</v>
      </c>
      <c r="C202" s="53" t="s">
        <v>238</v>
      </c>
      <c r="D202" s="53" t="s">
        <v>92</v>
      </c>
      <c r="E202" s="53">
        <v>52</v>
      </c>
      <c r="F202" s="53"/>
    </row>
    <row r="203" spans="1:6" x14ac:dyDescent="0.25">
      <c r="A203" s="53" t="s">
        <v>431</v>
      </c>
      <c r="B203" s="53" t="s">
        <v>136</v>
      </c>
      <c r="C203" s="53" t="s">
        <v>238</v>
      </c>
      <c r="D203" s="53" t="s">
        <v>137</v>
      </c>
      <c r="E203" s="53">
        <v>18</v>
      </c>
      <c r="F203" s="53"/>
    </row>
    <row r="204" spans="1:6" x14ac:dyDescent="0.25">
      <c r="A204" s="53" t="s">
        <v>432</v>
      </c>
      <c r="B204" s="56" t="s">
        <v>433</v>
      </c>
      <c r="C204" s="56" t="s">
        <v>238</v>
      </c>
      <c r="D204" s="56" t="s">
        <v>68</v>
      </c>
      <c r="E204" s="53">
        <v>87</v>
      </c>
      <c r="F204" s="53"/>
    </row>
    <row r="205" spans="1:6" x14ac:dyDescent="0.25">
      <c r="A205" s="53" t="s">
        <v>434</v>
      </c>
      <c r="B205" s="53" t="s">
        <v>435</v>
      </c>
      <c r="C205" s="53" t="s">
        <v>238</v>
      </c>
      <c r="D205" s="53" t="s">
        <v>97</v>
      </c>
      <c r="E205" s="53">
        <v>81</v>
      </c>
      <c r="F205" s="53"/>
    </row>
    <row r="206" spans="1:6" x14ac:dyDescent="0.25">
      <c r="A206" s="53" t="s">
        <v>436</v>
      </c>
      <c r="B206" s="56" t="s">
        <v>437</v>
      </c>
      <c r="C206" s="56" t="s">
        <v>238</v>
      </c>
      <c r="D206" s="56" t="s">
        <v>68</v>
      </c>
      <c r="E206" s="57">
        <v>100</v>
      </c>
      <c r="F206" s="53"/>
    </row>
    <row r="207" spans="1:6" x14ac:dyDescent="0.25">
      <c r="A207" s="53" t="s">
        <v>438</v>
      </c>
      <c r="B207" s="56" t="s">
        <v>141</v>
      </c>
      <c r="C207" s="56" t="s">
        <v>238</v>
      </c>
      <c r="D207" s="56" t="s">
        <v>55</v>
      </c>
      <c r="E207" s="53">
        <v>64</v>
      </c>
      <c r="F207" s="53"/>
    </row>
    <row r="208" spans="1:6" x14ac:dyDescent="0.25">
      <c r="A208" s="53" t="s">
        <v>439</v>
      </c>
      <c r="B208" s="56" t="s">
        <v>440</v>
      </c>
      <c r="C208" s="56" t="s">
        <v>238</v>
      </c>
      <c r="D208" s="56" t="s">
        <v>55</v>
      </c>
      <c r="E208" s="53">
        <v>17</v>
      </c>
      <c r="F208" s="53"/>
    </row>
    <row r="209" spans="1:6" x14ac:dyDescent="0.25">
      <c r="A209" s="53" t="s">
        <v>441</v>
      </c>
      <c r="B209" s="56" t="s">
        <v>442</v>
      </c>
      <c r="C209" s="56" t="s">
        <v>238</v>
      </c>
      <c r="D209" s="56" t="s">
        <v>220</v>
      </c>
      <c r="E209" s="53">
        <v>56</v>
      </c>
      <c r="F209" s="53"/>
    </row>
    <row r="210" spans="1:6" x14ac:dyDescent="0.25">
      <c r="A210" s="53" t="s">
        <v>443</v>
      </c>
      <c r="B210" s="56" t="s">
        <v>444</v>
      </c>
      <c r="C210" s="56" t="s">
        <v>238</v>
      </c>
      <c r="D210" s="56" t="s">
        <v>46</v>
      </c>
      <c r="E210" s="57">
        <v>100</v>
      </c>
      <c r="F210" s="53"/>
    </row>
    <row r="211" spans="1:6" x14ac:dyDescent="0.25">
      <c r="A211" s="53" t="s">
        <v>445</v>
      </c>
      <c r="B211" s="53" t="s">
        <v>446</v>
      </c>
      <c r="C211" s="53" t="s">
        <v>238</v>
      </c>
      <c r="D211" s="53" t="s">
        <v>232</v>
      </c>
      <c r="E211" s="57">
        <v>100</v>
      </c>
      <c r="F211" s="53"/>
    </row>
    <row r="212" spans="1:6" x14ac:dyDescent="0.25">
      <c r="A212" s="53" t="s">
        <v>447</v>
      </c>
      <c r="B212" s="53" t="s">
        <v>448</v>
      </c>
      <c r="C212" s="53" t="s">
        <v>238</v>
      </c>
      <c r="D212" s="53" t="s">
        <v>92</v>
      </c>
      <c r="E212" s="53">
        <v>48</v>
      </c>
      <c r="F212" s="53"/>
    </row>
    <row r="213" spans="1:6" x14ac:dyDescent="0.25">
      <c r="A213" s="53" t="s">
        <v>449</v>
      </c>
      <c r="B213" s="56" t="s">
        <v>450</v>
      </c>
      <c r="C213" s="56" t="s">
        <v>238</v>
      </c>
      <c r="D213" s="56" t="s">
        <v>122</v>
      </c>
      <c r="E213" s="57">
        <v>100</v>
      </c>
      <c r="F213" s="53"/>
    </row>
    <row r="214" spans="1:6" x14ac:dyDescent="0.25">
      <c r="A214" s="53" t="s">
        <v>451</v>
      </c>
      <c r="B214" s="53" t="s">
        <v>452</v>
      </c>
      <c r="C214" s="53" t="s">
        <v>238</v>
      </c>
      <c r="D214" s="53" t="s">
        <v>152</v>
      </c>
      <c r="E214" s="53">
        <v>10</v>
      </c>
      <c r="F214" s="53"/>
    </row>
    <row r="215" spans="1:6" x14ac:dyDescent="0.25">
      <c r="A215" s="53" t="s">
        <v>453</v>
      </c>
      <c r="B215" s="56" t="s">
        <v>454</v>
      </c>
      <c r="C215" s="56" t="s">
        <v>238</v>
      </c>
      <c r="D215" s="56" t="s">
        <v>155</v>
      </c>
      <c r="E215" s="53">
        <v>38</v>
      </c>
      <c r="F215" s="53"/>
    </row>
    <row r="216" spans="1:6" x14ac:dyDescent="0.25">
      <c r="A216" s="53" t="s">
        <v>455</v>
      </c>
      <c r="B216" s="53" t="s">
        <v>456</v>
      </c>
      <c r="C216" s="53" t="s">
        <v>238</v>
      </c>
      <c r="D216" s="53" t="s">
        <v>92</v>
      </c>
      <c r="E216" s="53">
        <v>38</v>
      </c>
      <c r="F216" s="53"/>
    </row>
    <row r="217" spans="1:6" x14ac:dyDescent="0.25">
      <c r="A217" s="53" t="s">
        <v>457</v>
      </c>
      <c r="B217" s="56" t="s">
        <v>458</v>
      </c>
      <c r="C217" s="56" t="s">
        <v>238</v>
      </c>
      <c r="D217" s="56" t="s">
        <v>232</v>
      </c>
      <c r="E217" s="57">
        <v>100</v>
      </c>
      <c r="F217" s="53"/>
    </row>
    <row r="218" spans="1:6" x14ac:dyDescent="0.25">
      <c r="A218" s="53" t="s">
        <v>459</v>
      </c>
      <c r="B218" s="56" t="s">
        <v>460</v>
      </c>
      <c r="C218" s="56" t="s">
        <v>238</v>
      </c>
      <c r="D218" s="56" t="s">
        <v>173</v>
      </c>
      <c r="E218" s="53">
        <v>13</v>
      </c>
      <c r="F218" s="53"/>
    </row>
    <row r="219" spans="1:6" x14ac:dyDescent="0.25">
      <c r="A219" s="53" t="s">
        <v>461</v>
      </c>
      <c r="B219" s="53" t="s">
        <v>462</v>
      </c>
      <c r="C219" s="53" t="s">
        <v>238</v>
      </c>
      <c r="D219" s="53" t="s">
        <v>215</v>
      </c>
      <c r="E219" s="53">
        <v>26</v>
      </c>
      <c r="F219" s="53"/>
    </row>
    <row r="220" spans="1:6" x14ac:dyDescent="0.25">
      <c r="A220" s="53" t="s">
        <v>463</v>
      </c>
      <c r="B220" s="56" t="s">
        <v>464</v>
      </c>
      <c r="C220" s="56" t="s">
        <v>238</v>
      </c>
      <c r="D220" s="56" t="s">
        <v>207</v>
      </c>
      <c r="E220" s="53">
        <v>51</v>
      </c>
      <c r="F220" s="53"/>
    </row>
    <row r="221" spans="1:6" x14ac:dyDescent="0.25">
      <c r="A221" s="53" t="s">
        <v>465</v>
      </c>
      <c r="B221" s="53" t="s">
        <v>466</v>
      </c>
      <c r="C221" s="53" t="s">
        <v>238</v>
      </c>
      <c r="D221" s="53" t="s">
        <v>185</v>
      </c>
      <c r="E221" s="57">
        <v>100</v>
      </c>
      <c r="F221" s="53"/>
    </row>
    <row r="222" spans="1:6" x14ac:dyDescent="0.25">
      <c r="A222" s="53" t="s">
        <v>467</v>
      </c>
      <c r="B222" s="53" t="s">
        <v>468</v>
      </c>
      <c r="C222" s="53" t="s">
        <v>238</v>
      </c>
      <c r="D222" s="53" t="s">
        <v>128</v>
      </c>
      <c r="E222" s="57">
        <v>100</v>
      </c>
      <c r="F222" s="53"/>
    </row>
    <row r="223" spans="1:6" x14ac:dyDescent="0.25">
      <c r="A223" s="53" t="s">
        <v>469</v>
      </c>
      <c r="B223" s="53" t="s">
        <v>470</v>
      </c>
      <c r="C223" s="53" t="s">
        <v>238</v>
      </c>
      <c r="D223" s="53" t="s">
        <v>232</v>
      </c>
      <c r="E223" s="57">
        <v>100</v>
      </c>
      <c r="F223" s="53"/>
    </row>
    <row r="224" spans="1:6" x14ac:dyDescent="0.25">
      <c r="A224" s="53" t="s">
        <v>471</v>
      </c>
      <c r="B224" s="53" t="s">
        <v>472</v>
      </c>
      <c r="C224" s="53" t="s">
        <v>238</v>
      </c>
      <c r="D224" s="53" t="s">
        <v>97</v>
      </c>
      <c r="E224" s="57">
        <v>100</v>
      </c>
      <c r="F224" s="53"/>
    </row>
    <row r="225" spans="1:6" x14ac:dyDescent="0.25">
      <c r="A225" s="53" t="s">
        <v>473</v>
      </c>
      <c r="B225" s="56" t="s">
        <v>474</v>
      </c>
      <c r="C225" s="56" t="s">
        <v>238</v>
      </c>
      <c r="D225" s="56" t="s">
        <v>220</v>
      </c>
      <c r="E225" s="53">
        <v>25</v>
      </c>
      <c r="F225" s="53"/>
    </row>
    <row r="226" spans="1:6" x14ac:dyDescent="0.25">
      <c r="A226" s="53" t="s">
        <v>475</v>
      </c>
      <c r="B226" s="56" t="s">
        <v>476</v>
      </c>
      <c r="C226" s="56" t="s">
        <v>238</v>
      </c>
      <c r="D226" s="56" t="s">
        <v>46</v>
      </c>
      <c r="E226" s="53">
        <v>34</v>
      </c>
      <c r="F226" s="53"/>
    </row>
    <row r="227" spans="1:6" x14ac:dyDescent="0.25">
      <c r="A227" s="53" t="s">
        <v>477</v>
      </c>
      <c r="B227" s="53" t="s">
        <v>478</v>
      </c>
      <c r="C227" s="53" t="s">
        <v>238</v>
      </c>
      <c r="D227" s="53" t="s">
        <v>235</v>
      </c>
      <c r="E227" s="57">
        <v>100</v>
      </c>
      <c r="F227" s="53"/>
    </row>
    <row r="228" spans="1:6" x14ac:dyDescent="0.25">
      <c r="A228" s="53" t="s">
        <v>479</v>
      </c>
      <c r="B228" s="53" t="s">
        <v>480</v>
      </c>
      <c r="C228" s="53" t="s">
        <v>238</v>
      </c>
      <c r="D228" s="53" t="s">
        <v>128</v>
      </c>
      <c r="E228" s="57">
        <v>100</v>
      </c>
      <c r="F228" s="53"/>
    </row>
    <row r="229" spans="1:6" x14ac:dyDescent="0.25">
      <c r="A229" s="53" t="s">
        <v>481</v>
      </c>
      <c r="B229" s="53" t="s">
        <v>482</v>
      </c>
      <c r="C229" s="53" t="s">
        <v>238</v>
      </c>
      <c r="D229" s="53" t="s">
        <v>212</v>
      </c>
      <c r="E229" s="53">
        <v>30</v>
      </c>
      <c r="F229" s="53"/>
    </row>
    <row r="230" spans="1:6" x14ac:dyDescent="0.25">
      <c r="A230" s="53" t="s">
        <v>483</v>
      </c>
      <c r="B230" s="53" t="s">
        <v>484</v>
      </c>
      <c r="C230" s="53" t="s">
        <v>238</v>
      </c>
      <c r="D230" s="53" t="s">
        <v>222</v>
      </c>
      <c r="E230" s="53">
        <v>60</v>
      </c>
      <c r="F230" s="53"/>
    </row>
    <row r="231" spans="1:6" x14ac:dyDescent="0.25">
      <c r="A231" s="53" t="s">
        <v>485</v>
      </c>
      <c r="B231" s="56" t="s">
        <v>157</v>
      </c>
      <c r="C231" s="56" t="s">
        <v>238</v>
      </c>
      <c r="D231" s="56" t="s">
        <v>61</v>
      </c>
      <c r="E231" s="53">
        <v>9</v>
      </c>
      <c r="F231" s="53"/>
    </row>
    <row r="232" spans="1:6" x14ac:dyDescent="0.25">
      <c r="A232" s="53" t="s">
        <v>486</v>
      </c>
      <c r="B232" s="53" t="s">
        <v>487</v>
      </c>
      <c r="C232" s="53" t="s">
        <v>238</v>
      </c>
      <c r="D232" s="53" t="s">
        <v>235</v>
      </c>
      <c r="E232" s="53">
        <v>88</v>
      </c>
      <c r="F232" s="53"/>
    </row>
    <row r="233" spans="1:6" x14ac:dyDescent="0.25">
      <c r="A233" s="53" t="s">
        <v>488</v>
      </c>
      <c r="B233" s="53" t="s">
        <v>92</v>
      </c>
      <c r="C233" s="53" t="s">
        <v>238</v>
      </c>
      <c r="D233" s="53" t="s">
        <v>92</v>
      </c>
      <c r="E233" s="57">
        <v>100</v>
      </c>
      <c r="F233" s="53"/>
    </row>
    <row r="234" spans="1:6" x14ac:dyDescent="0.25">
      <c r="A234" s="53" t="s">
        <v>489</v>
      </c>
      <c r="B234" s="53" t="s">
        <v>490</v>
      </c>
      <c r="C234" s="53" t="s">
        <v>238</v>
      </c>
      <c r="D234" s="53" t="s">
        <v>58</v>
      </c>
      <c r="E234" s="53">
        <v>9</v>
      </c>
      <c r="F234" s="53"/>
    </row>
    <row r="235" spans="1:6" x14ac:dyDescent="0.25">
      <c r="A235" s="53" t="s">
        <v>491</v>
      </c>
      <c r="B235" s="53" t="s">
        <v>492</v>
      </c>
      <c r="C235" s="53" t="s">
        <v>238</v>
      </c>
      <c r="D235" s="53" t="s">
        <v>155</v>
      </c>
      <c r="E235" s="53">
        <v>2</v>
      </c>
      <c r="F235" s="53"/>
    </row>
    <row r="236" spans="1:6" x14ac:dyDescent="0.25">
      <c r="A236" s="53" t="s">
        <v>493</v>
      </c>
      <c r="B236" s="53" t="s">
        <v>494</v>
      </c>
      <c r="C236" s="53" t="s">
        <v>238</v>
      </c>
      <c r="D236" s="53" t="s">
        <v>102</v>
      </c>
      <c r="E236" s="53">
        <v>69</v>
      </c>
      <c r="F236" s="53"/>
    </row>
    <row r="237" spans="1:6" x14ac:dyDescent="0.25">
      <c r="A237" s="53" t="s">
        <v>495</v>
      </c>
      <c r="B237" s="56" t="s">
        <v>496</v>
      </c>
      <c r="C237" s="56" t="s">
        <v>238</v>
      </c>
      <c r="D237" s="56" t="s">
        <v>55</v>
      </c>
      <c r="E237" s="53">
        <v>30</v>
      </c>
      <c r="F237" s="53"/>
    </row>
    <row r="238" spans="1:6" x14ac:dyDescent="0.25">
      <c r="A238" s="53" t="s">
        <v>497</v>
      </c>
      <c r="B238" s="56" t="s">
        <v>498</v>
      </c>
      <c r="C238" s="56" t="s">
        <v>238</v>
      </c>
      <c r="D238" s="56" t="s">
        <v>92</v>
      </c>
      <c r="E238" s="53">
        <v>80</v>
      </c>
      <c r="F238" s="53"/>
    </row>
    <row r="239" spans="1:6" x14ac:dyDescent="0.25">
      <c r="A239" s="53" t="s">
        <v>499</v>
      </c>
      <c r="B239" s="53" t="s">
        <v>500</v>
      </c>
      <c r="C239" s="53" t="s">
        <v>238</v>
      </c>
      <c r="D239" s="53" t="s">
        <v>102</v>
      </c>
      <c r="E239" s="53">
        <v>63</v>
      </c>
      <c r="F239" s="53"/>
    </row>
    <row r="240" spans="1:6" x14ac:dyDescent="0.25">
      <c r="A240" s="53" t="s">
        <v>501</v>
      </c>
      <c r="B240" s="53" t="s">
        <v>502</v>
      </c>
      <c r="C240" s="53" t="s">
        <v>238</v>
      </c>
      <c r="D240" s="53" t="s">
        <v>61</v>
      </c>
      <c r="E240" s="53">
        <v>16</v>
      </c>
      <c r="F240" s="53"/>
    </row>
    <row r="241" spans="1:6" x14ac:dyDescent="0.25">
      <c r="A241" s="53" t="s">
        <v>503</v>
      </c>
      <c r="B241" s="56" t="s">
        <v>504</v>
      </c>
      <c r="C241" s="56" t="s">
        <v>238</v>
      </c>
      <c r="D241" s="56" t="s">
        <v>189</v>
      </c>
      <c r="E241" s="57">
        <v>100</v>
      </c>
      <c r="F241" s="53"/>
    </row>
    <row r="242" spans="1:6" x14ac:dyDescent="0.25">
      <c r="A242" s="53" t="s">
        <v>505</v>
      </c>
      <c r="B242" s="56" t="s">
        <v>506</v>
      </c>
      <c r="C242" s="56" t="s">
        <v>238</v>
      </c>
      <c r="D242" s="56" t="s">
        <v>173</v>
      </c>
      <c r="E242" s="53">
        <v>16</v>
      </c>
      <c r="F242" s="53"/>
    </row>
    <row r="243" spans="1:6" x14ac:dyDescent="0.25">
      <c r="A243" s="53" t="s">
        <v>507</v>
      </c>
      <c r="B243" s="56" t="s">
        <v>508</v>
      </c>
      <c r="C243" s="56" t="s">
        <v>238</v>
      </c>
      <c r="D243" s="56" t="s">
        <v>232</v>
      </c>
      <c r="E243" s="53">
        <v>65</v>
      </c>
      <c r="F243" s="53"/>
    </row>
    <row r="244" spans="1:6" x14ac:dyDescent="0.25">
      <c r="A244" s="53" t="s">
        <v>509</v>
      </c>
      <c r="B244" s="53" t="s">
        <v>235</v>
      </c>
      <c r="C244" s="53" t="s">
        <v>238</v>
      </c>
      <c r="D244" s="53" t="s">
        <v>207</v>
      </c>
      <c r="E244" s="57">
        <v>100</v>
      </c>
      <c r="F244" s="53"/>
    </row>
    <row r="245" spans="1:6" x14ac:dyDescent="0.25">
      <c r="A245" s="53" t="s">
        <v>510</v>
      </c>
      <c r="B245" s="56" t="s">
        <v>511</v>
      </c>
      <c r="C245" s="56" t="s">
        <v>512</v>
      </c>
      <c r="D245" s="56" t="s">
        <v>42</v>
      </c>
      <c r="E245" s="57">
        <v>100</v>
      </c>
      <c r="F245" s="53"/>
    </row>
    <row r="246" spans="1:6" x14ac:dyDescent="0.25">
      <c r="A246" s="53" t="s">
        <v>513</v>
      </c>
      <c r="B246" s="56" t="s">
        <v>514</v>
      </c>
      <c r="C246" s="56" t="s">
        <v>512</v>
      </c>
      <c r="D246" s="56" t="s">
        <v>105</v>
      </c>
      <c r="E246" s="53">
        <v>41</v>
      </c>
      <c r="F246" s="53"/>
    </row>
    <row r="247" spans="1:6" x14ac:dyDescent="0.25">
      <c r="A247" s="53" t="s">
        <v>515</v>
      </c>
      <c r="B247" s="53" t="s">
        <v>240</v>
      </c>
      <c r="C247" s="53" t="s">
        <v>516</v>
      </c>
      <c r="D247" s="53" t="s">
        <v>207</v>
      </c>
      <c r="E247" s="57">
        <v>100</v>
      </c>
      <c r="F247" s="53"/>
    </row>
    <row r="248" spans="1:6" x14ac:dyDescent="0.25">
      <c r="A248" s="53" t="s">
        <v>517</v>
      </c>
      <c r="B248" s="56" t="s">
        <v>246</v>
      </c>
      <c r="C248" s="56" t="s">
        <v>516</v>
      </c>
      <c r="D248" s="56" t="s">
        <v>173</v>
      </c>
      <c r="E248" s="53">
        <v>1</v>
      </c>
      <c r="F248" s="53"/>
    </row>
    <row r="249" spans="1:6" x14ac:dyDescent="0.25">
      <c r="A249" s="53" t="s">
        <v>518</v>
      </c>
      <c r="B249" s="56" t="s">
        <v>252</v>
      </c>
      <c r="C249" s="56" t="s">
        <v>516</v>
      </c>
      <c r="D249" s="56" t="s">
        <v>193</v>
      </c>
      <c r="E249" s="57">
        <v>100</v>
      </c>
      <c r="F249" s="53"/>
    </row>
    <row r="250" spans="1:6" x14ac:dyDescent="0.25">
      <c r="A250" s="53" t="s">
        <v>519</v>
      </c>
      <c r="B250" s="56" t="s">
        <v>520</v>
      </c>
      <c r="C250" s="56" t="s">
        <v>516</v>
      </c>
      <c r="D250" s="56" t="s">
        <v>155</v>
      </c>
      <c r="E250" s="53">
        <v>38</v>
      </c>
      <c r="F250" s="53"/>
    </row>
    <row r="251" spans="1:6" x14ac:dyDescent="0.25">
      <c r="A251" s="53" t="s">
        <v>521</v>
      </c>
      <c r="B251" s="56" t="s">
        <v>522</v>
      </c>
      <c r="C251" s="56" t="s">
        <v>516</v>
      </c>
      <c r="D251" s="56" t="s">
        <v>97</v>
      </c>
      <c r="E251" s="57">
        <v>100</v>
      </c>
      <c r="F251" s="53"/>
    </row>
    <row r="252" spans="1:6" x14ac:dyDescent="0.25">
      <c r="A252" s="53" t="s">
        <v>523</v>
      </c>
      <c r="B252" s="53" t="s">
        <v>262</v>
      </c>
      <c r="C252" s="53" t="s">
        <v>516</v>
      </c>
      <c r="D252" s="53" t="s">
        <v>218</v>
      </c>
      <c r="E252" s="57">
        <v>100</v>
      </c>
      <c r="F252" s="53"/>
    </row>
    <row r="253" spans="1:6" x14ac:dyDescent="0.25">
      <c r="A253" s="53" t="s">
        <v>524</v>
      </c>
      <c r="B253" s="56" t="s">
        <v>525</v>
      </c>
      <c r="C253" s="56" t="s">
        <v>516</v>
      </c>
      <c r="D253" s="56" t="s">
        <v>173</v>
      </c>
      <c r="E253" s="57">
        <v>100</v>
      </c>
      <c r="F253" s="53"/>
    </row>
    <row r="254" spans="1:6" x14ac:dyDescent="0.25">
      <c r="A254" s="53" t="s">
        <v>526</v>
      </c>
      <c r="B254" s="56" t="s">
        <v>527</v>
      </c>
      <c r="C254" s="56" t="s">
        <v>516</v>
      </c>
      <c r="D254" s="56" t="s">
        <v>146</v>
      </c>
      <c r="E254" s="53">
        <v>53</v>
      </c>
      <c r="F254" s="53"/>
    </row>
    <row r="255" spans="1:6" x14ac:dyDescent="0.25">
      <c r="A255" s="53" t="s">
        <v>528</v>
      </c>
      <c r="B255" s="56" t="s">
        <v>529</v>
      </c>
      <c r="C255" s="56" t="s">
        <v>516</v>
      </c>
      <c r="D255" s="56" t="s">
        <v>68</v>
      </c>
      <c r="E255" s="57">
        <v>100</v>
      </c>
      <c r="F255" s="53"/>
    </row>
    <row r="256" spans="1:6" x14ac:dyDescent="0.25">
      <c r="A256" s="53" t="s">
        <v>530</v>
      </c>
      <c r="B256" s="53" t="s">
        <v>531</v>
      </c>
      <c r="C256" s="53" t="s">
        <v>516</v>
      </c>
      <c r="D256" s="53" t="s">
        <v>105</v>
      </c>
      <c r="E256" s="57">
        <v>100</v>
      </c>
      <c r="F256" s="53"/>
    </row>
    <row r="257" spans="1:6" x14ac:dyDescent="0.25">
      <c r="A257" s="53" t="s">
        <v>532</v>
      </c>
      <c r="B257" s="56" t="s">
        <v>533</v>
      </c>
      <c r="C257" s="56" t="s">
        <v>516</v>
      </c>
      <c r="D257" s="56" t="s">
        <v>128</v>
      </c>
      <c r="E257" s="53">
        <v>99</v>
      </c>
      <c r="F257" s="53"/>
    </row>
    <row r="258" spans="1:6" x14ac:dyDescent="0.25">
      <c r="A258" s="53" t="s">
        <v>534</v>
      </c>
      <c r="B258" s="56" t="s">
        <v>282</v>
      </c>
      <c r="C258" s="56" t="s">
        <v>516</v>
      </c>
      <c r="D258" s="56" t="s">
        <v>193</v>
      </c>
      <c r="E258" s="57">
        <v>100</v>
      </c>
      <c r="F258" s="53"/>
    </row>
    <row r="259" spans="1:6" x14ac:dyDescent="0.25">
      <c r="A259" s="53" t="s">
        <v>535</v>
      </c>
      <c r="B259" s="53" t="s">
        <v>286</v>
      </c>
      <c r="C259" s="53" t="s">
        <v>516</v>
      </c>
      <c r="D259" s="53" t="s">
        <v>102</v>
      </c>
      <c r="E259" s="53">
        <v>98</v>
      </c>
      <c r="F259" s="53"/>
    </row>
    <row r="260" spans="1:6" x14ac:dyDescent="0.25">
      <c r="A260" s="53" t="s">
        <v>536</v>
      </c>
      <c r="B260" s="53" t="s">
        <v>537</v>
      </c>
      <c r="C260" s="53" t="s">
        <v>516</v>
      </c>
      <c r="D260" s="53" t="s">
        <v>77</v>
      </c>
      <c r="E260" s="53">
        <v>78</v>
      </c>
      <c r="F260" s="53"/>
    </row>
    <row r="261" spans="1:6" x14ac:dyDescent="0.25">
      <c r="A261" s="53" t="s">
        <v>538</v>
      </c>
      <c r="B261" s="53" t="s">
        <v>539</v>
      </c>
      <c r="C261" s="53" t="s">
        <v>516</v>
      </c>
      <c r="D261" s="53" t="s">
        <v>232</v>
      </c>
      <c r="E261" s="57">
        <v>100</v>
      </c>
      <c r="F261" s="53"/>
    </row>
    <row r="262" spans="1:6" x14ac:dyDescent="0.25">
      <c r="A262" s="53" t="s">
        <v>540</v>
      </c>
      <c r="B262" s="53" t="s">
        <v>541</v>
      </c>
      <c r="C262" s="53" t="s">
        <v>516</v>
      </c>
      <c r="D262" s="53" t="s">
        <v>52</v>
      </c>
      <c r="E262" s="57">
        <v>100</v>
      </c>
      <c r="F262" s="53"/>
    </row>
    <row r="263" spans="1:6" x14ac:dyDescent="0.25">
      <c r="A263" s="53" t="s">
        <v>542</v>
      </c>
      <c r="B263" s="53" t="s">
        <v>302</v>
      </c>
      <c r="C263" s="53" t="s">
        <v>516</v>
      </c>
      <c r="D263" s="53" t="s">
        <v>193</v>
      </c>
      <c r="E263" s="53">
        <v>99</v>
      </c>
      <c r="F263" s="53"/>
    </row>
    <row r="264" spans="1:6" x14ac:dyDescent="0.25">
      <c r="A264" s="53" t="s">
        <v>543</v>
      </c>
      <c r="B264" s="56" t="s">
        <v>304</v>
      </c>
      <c r="C264" s="56" t="s">
        <v>516</v>
      </c>
      <c r="D264" s="56" t="s">
        <v>173</v>
      </c>
      <c r="E264" s="57">
        <v>100</v>
      </c>
      <c r="F264" s="53"/>
    </row>
    <row r="265" spans="1:6" x14ac:dyDescent="0.25">
      <c r="A265" s="53" t="s">
        <v>544</v>
      </c>
      <c r="B265" s="53" t="s">
        <v>545</v>
      </c>
      <c r="C265" s="53" t="s">
        <v>516</v>
      </c>
      <c r="D265" s="53" t="s">
        <v>235</v>
      </c>
      <c r="E265" s="57">
        <v>100</v>
      </c>
      <c r="F265" s="53"/>
    </row>
    <row r="266" spans="1:6" x14ac:dyDescent="0.25">
      <c r="A266" s="53" t="s">
        <v>546</v>
      </c>
      <c r="B266" s="56" t="s">
        <v>547</v>
      </c>
      <c r="C266" s="56" t="s">
        <v>516</v>
      </c>
      <c r="D266" s="56" t="s">
        <v>235</v>
      </c>
      <c r="E266" s="57">
        <v>100</v>
      </c>
      <c r="F266" s="53"/>
    </row>
    <row r="267" spans="1:6" x14ac:dyDescent="0.25">
      <c r="A267" s="53" t="s">
        <v>548</v>
      </c>
      <c r="B267" s="53" t="s">
        <v>549</v>
      </c>
      <c r="C267" s="53" t="s">
        <v>516</v>
      </c>
      <c r="D267" s="53" t="s">
        <v>155</v>
      </c>
      <c r="E267" s="57">
        <v>100</v>
      </c>
      <c r="F267" s="53"/>
    </row>
    <row r="268" spans="1:6" x14ac:dyDescent="0.25">
      <c r="A268" s="53" t="s">
        <v>550</v>
      </c>
      <c r="B268" s="53" t="s">
        <v>317</v>
      </c>
      <c r="C268" s="53" t="s">
        <v>516</v>
      </c>
      <c r="D268" s="53" t="s">
        <v>155</v>
      </c>
      <c r="E268" s="57">
        <v>100</v>
      </c>
      <c r="F268" s="53"/>
    </row>
    <row r="269" spans="1:6" x14ac:dyDescent="0.25">
      <c r="A269" s="53" t="s">
        <v>551</v>
      </c>
      <c r="B269" s="56" t="s">
        <v>552</v>
      </c>
      <c r="C269" s="56" t="s">
        <v>516</v>
      </c>
      <c r="D269" s="56" t="s">
        <v>92</v>
      </c>
      <c r="E269" s="53">
        <v>99</v>
      </c>
      <c r="F269" s="53"/>
    </row>
    <row r="270" spans="1:6" x14ac:dyDescent="0.25">
      <c r="A270" s="53" t="s">
        <v>553</v>
      </c>
      <c r="B270" s="56" t="s">
        <v>554</v>
      </c>
      <c r="C270" s="56" t="s">
        <v>516</v>
      </c>
      <c r="D270" s="56" t="s">
        <v>71</v>
      </c>
      <c r="E270" s="53">
        <v>48</v>
      </c>
      <c r="F270" s="53"/>
    </row>
    <row r="271" spans="1:6" x14ac:dyDescent="0.25">
      <c r="A271" s="53" t="s">
        <v>555</v>
      </c>
      <c r="B271" s="56" t="s">
        <v>556</v>
      </c>
      <c r="C271" s="56" t="s">
        <v>516</v>
      </c>
      <c r="D271" s="56" t="s">
        <v>105</v>
      </c>
      <c r="E271" s="53">
        <v>83</v>
      </c>
      <c r="F271" s="53"/>
    </row>
    <row r="272" spans="1:6" x14ac:dyDescent="0.25">
      <c r="A272" s="53" t="s">
        <v>557</v>
      </c>
      <c r="B272" s="56" t="s">
        <v>558</v>
      </c>
      <c r="C272" s="56" t="s">
        <v>516</v>
      </c>
      <c r="D272" s="56" t="s">
        <v>58</v>
      </c>
      <c r="E272" s="53">
        <v>68</v>
      </c>
      <c r="F272" s="53"/>
    </row>
    <row r="273" spans="1:6" x14ac:dyDescent="0.25">
      <c r="A273" s="53" t="s">
        <v>559</v>
      </c>
      <c r="B273" s="53" t="s">
        <v>332</v>
      </c>
      <c r="C273" s="53" t="s">
        <v>516</v>
      </c>
      <c r="D273" s="53" t="s">
        <v>55</v>
      </c>
      <c r="E273" s="57">
        <v>100</v>
      </c>
      <c r="F273" s="53"/>
    </row>
    <row r="274" spans="1:6" x14ac:dyDescent="0.25">
      <c r="A274" s="53" t="s">
        <v>560</v>
      </c>
      <c r="B274" s="56" t="s">
        <v>561</v>
      </c>
      <c r="C274" s="56" t="s">
        <v>516</v>
      </c>
      <c r="D274" s="56" t="s">
        <v>46</v>
      </c>
      <c r="E274" s="57">
        <v>100</v>
      </c>
      <c r="F274" s="53"/>
    </row>
    <row r="275" spans="1:6" x14ac:dyDescent="0.25">
      <c r="A275" s="53" t="s">
        <v>562</v>
      </c>
      <c r="B275" s="56" t="s">
        <v>563</v>
      </c>
      <c r="C275" s="56" t="s">
        <v>516</v>
      </c>
      <c r="D275" s="56" t="s">
        <v>46</v>
      </c>
      <c r="E275" s="57">
        <v>100</v>
      </c>
      <c r="F275" s="53"/>
    </row>
    <row r="276" spans="1:6" x14ac:dyDescent="0.25">
      <c r="A276" s="53" t="s">
        <v>564</v>
      </c>
      <c r="B276" s="53" t="s">
        <v>336</v>
      </c>
      <c r="C276" s="53" t="s">
        <v>516</v>
      </c>
      <c r="D276" s="53" t="s">
        <v>125</v>
      </c>
      <c r="E276" s="57">
        <v>100</v>
      </c>
      <c r="F276" s="53"/>
    </row>
    <row r="277" spans="1:6" x14ac:dyDescent="0.25">
      <c r="A277" s="53" t="s">
        <v>565</v>
      </c>
      <c r="B277" s="56" t="s">
        <v>566</v>
      </c>
      <c r="C277" s="56" t="s">
        <v>516</v>
      </c>
      <c r="D277" s="56" t="s">
        <v>80</v>
      </c>
      <c r="E277" s="53">
        <v>72</v>
      </c>
      <c r="F277" s="53"/>
    </row>
    <row r="278" spans="1:6" x14ac:dyDescent="0.25">
      <c r="A278" s="53" t="s">
        <v>567</v>
      </c>
      <c r="B278" s="56" t="s">
        <v>568</v>
      </c>
      <c r="C278" s="56" t="s">
        <v>516</v>
      </c>
      <c r="D278" s="56" t="s">
        <v>46</v>
      </c>
      <c r="E278" s="57">
        <v>100</v>
      </c>
      <c r="F278" s="53"/>
    </row>
    <row r="279" spans="1:6" x14ac:dyDescent="0.25">
      <c r="A279" s="53" t="s">
        <v>569</v>
      </c>
      <c r="B279" s="53" t="s">
        <v>353</v>
      </c>
      <c r="C279" s="53" t="s">
        <v>516</v>
      </c>
      <c r="D279" s="53" t="s">
        <v>102</v>
      </c>
      <c r="E279" s="53">
        <v>53</v>
      </c>
      <c r="F279" s="53"/>
    </row>
    <row r="280" spans="1:6" x14ac:dyDescent="0.25">
      <c r="A280" s="53" t="s">
        <v>570</v>
      </c>
      <c r="B280" s="56" t="s">
        <v>361</v>
      </c>
      <c r="C280" s="56" t="s">
        <v>516</v>
      </c>
      <c r="D280" s="56" t="s">
        <v>220</v>
      </c>
      <c r="E280" s="57">
        <v>100</v>
      </c>
      <c r="F280" s="53"/>
    </row>
    <row r="281" spans="1:6" x14ac:dyDescent="0.25">
      <c r="A281" s="53" t="s">
        <v>571</v>
      </c>
      <c r="B281" s="53" t="s">
        <v>572</v>
      </c>
      <c r="C281" s="53" t="s">
        <v>516</v>
      </c>
      <c r="D281" s="53" t="s">
        <v>58</v>
      </c>
      <c r="E281" s="53">
        <v>36</v>
      </c>
      <c r="F281" s="53"/>
    </row>
    <row r="282" spans="1:6" x14ac:dyDescent="0.25">
      <c r="A282" s="53" t="s">
        <v>573</v>
      </c>
      <c r="B282" s="53" t="s">
        <v>574</v>
      </c>
      <c r="C282" s="53" t="s">
        <v>516</v>
      </c>
      <c r="D282" s="53" t="s">
        <v>155</v>
      </c>
      <c r="E282" s="57">
        <v>100</v>
      </c>
      <c r="F282" s="53"/>
    </row>
    <row r="283" spans="1:6" x14ac:dyDescent="0.25">
      <c r="A283" s="53" t="s">
        <v>575</v>
      </c>
      <c r="B283" s="56" t="s">
        <v>374</v>
      </c>
      <c r="C283" s="56" t="s">
        <v>516</v>
      </c>
      <c r="D283" s="56" t="s">
        <v>222</v>
      </c>
      <c r="E283" s="57">
        <v>100</v>
      </c>
      <c r="F283" s="53"/>
    </row>
    <row r="284" spans="1:6" x14ac:dyDescent="0.25">
      <c r="A284" s="53" t="s">
        <v>576</v>
      </c>
      <c r="B284" s="53" t="s">
        <v>577</v>
      </c>
      <c r="C284" s="53" t="s">
        <v>516</v>
      </c>
      <c r="D284" s="53" t="s">
        <v>207</v>
      </c>
      <c r="E284" s="57">
        <v>100</v>
      </c>
      <c r="F284" s="53"/>
    </row>
    <row r="285" spans="1:6" x14ac:dyDescent="0.25">
      <c r="A285" s="53" t="s">
        <v>578</v>
      </c>
      <c r="B285" s="53" t="s">
        <v>579</v>
      </c>
      <c r="C285" s="53" t="s">
        <v>516</v>
      </c>
      <c r="D285" s="53" t="s">
        <v>105</v>
      </c>
      <c r="E285" s="53">
        <v>51</v>
      </c>
      <c r="F285" s="53"/>
    </row>
    <row r="286" spans="1:6" x14ac:dyDescent="0.25">
      <c r="A286" s="53" t="s">
        <v>580</v>
      </c>
      <c r="B286" s="56" t="s">
        <v>385</v>
      </c>
      <c r="C286" s="56" t="s">
        <v>516</v>
      </c>
      <c r="D286" s="56" t="s">
        <v>77</v>
      </c>
      <c r="E286" s="57">
        <v>100</v>
      </c>
      <c r="F286" s="53"/>
    </row>
    <row r="287" spans="1:6" x14ac:dyDescent="0.25">
      <c r="A287" s="53" t="s">
        <v>581</v>
      </c>
      <c r="B287" s="53" t="s">
        <v>389</v>
      </c>
      <c r="C287" s="53" t="s">
        <v>516</v>
      </c>
      <c r="D287" s="53" t="s">
        <v>122</v>
      </c>
      <c r="E287" s="53">
        <v>62</v>
      </c>
      <c r="F287" s="53"/>
    </row>
    <row r="288" spans="1:6" x14ac:dyDescent="0.25">
      <c r="A288" s="53" t="s">
        <v>582</v>
      </c>
      <c r="B288" s="53" t="s">
        <v>583</v>
      </c>
      <c r="C288" s="53" t="s">
        <v>516</v>
      </c>
      <c r="D288" s="53" t="s">
        <v>102</v>
      </c>
      <c r="E288" s="57">
        <v>100</v>
      </c>
      <c r="F288" s="53"/>
    </row>
    <row r="289" spans="1:6" x14ac:dyDescent="0.25">
      <c r="A289" s="53" t="s">
        <v>584</v>
      </c>
      <c r="B289" s="53" t="s">
        <v>585</v>
      </c>
      <c r="C289" s="53" t="s">
        <v>516</v>
      </c>
      <c r="D289" s="53" t="s">
        <v>207</v>
      </c>
      <c r="E289" s="53">
        <v>43</v>
      </c>
      <c r="F289" s="53"/>
    </row>
    <row r="290" spans="1:6" x14ac:dyDescent="0.25">
      <c r="A290" s="53" t="s">
        <v>586</v>
      </c>
      <c r="B290" s="56" t="s">
        <v>587</v>
      </c>
      <c r="C290" s="56" t="s">
        <v>516</v>
      </c>
      <c r="D290" s="56" t="s">
        <v>42</v>
      </c>
      <c r="E290" s="57">
        <v>100</v>
      </c>
      <c r="F290" s="53"/>
    </row>
    <row r="291" spans="1:6" x14ac:dyDescent="0.25">
      <c r="A291" s="53" t="s">
        <v>588</v>
      </c>
      <c r="B291" s="56" t="s">
        <v>589</v>
      </c>
      <c r="C291" s="56" t="s">
        <v>516</v>
      </c>
      <c r="D291" s="56" t="s">
        <v>97</v>
      </c>
      <c r="E291" s="57">
        <v>100</v>
      </c>
      <c r="F291" s="53"/>
    </row>
    <row r="292" spans="1:6" x14ac:dyDescent="0.25">
      <c r="A292" s="53" t="s">
        <v>590</v>
      </c>
      <c r="B292" s="56" t="s">
        <v>399</v>
      </c>
      <c r="C292" s="56" t="s">
        <v>516</v>
      </c>
      <c r="D292" s="56" t="s">
        <v>349</v>
      </c>
      <c r="E292" s="57">
        <v>100</v>
      </c>
      <c r="F292" s="53"/>
    </row>
    <row r="293" spans="1:6" x14ac:dyDescent="0.25">
      <c r="A293" s="53" t="s">
        <v>591</v>
      </c>
      <c r="B293" s="56" t="s">
        <v>146</v>
      </c>
      <c r="C293" s="56" t="s">
        <v>516</v>
      </c>
      <c r="D293" s="56" t="s">
        <v>102</v>
      </c>
      <c r="E293" s="53">
        <v>14</v>
      </c>
      <c r="F293" s="53"/>
    </row>
    <row r="294" spans="1:6" x14ac:dyDescent="0.25">
      <c r="A294" s="53" t="s">
        <v>592</v>
      </c>
      <c r="B294" s="56" t="s">
        <v>46</v>
      </c>
      <c r="C294" s="56" t="s">
        <v>516</v>
      </c>
      <c r="D294" s="56" t="s">
        <v>102</v>
      </c>
      <c r="E294" s="57">
        <v>100</v>
      </c>
      <c r="F294" s="53"/>
    </row>
    <row r="295" spans="1:6" x14ac:dyDescent="0.25">
      <c r="A295" s="53" t="s">
        <v>593</v>
      </c>
      <c r="B295" s="53" t="s">
        <v>594</v>
      </c>
      <c r="C295" s="53" t="s">
        <v>516</v>
      </c>
      <c r="D295" s="53" t="s">
        <v>222</v>
      </c>
      <c r="E295" s="57">
        <v>100</v>
      </c>
      <c r="F295" s="53"/>
    </row>
    <row r="296" spans="1:6" x14ac:dyDescent="0.25">
      <c r="A296" s="53" t="s">
        <v>595</v>
      </c>
      <c r="B296" s="56" t="s">
        <v>596</v>
      </c>
      <c r="C296" s="56" t="s">
        <v>516</v>
      </c>
      <c r="D296" s="56" t="s">
        <v>196</v>
      </c>
      <c r="E296" s="57">
        <v>100</v>
      </c>
      <c r="F296" s="53"/>
    </row>
    <row r="297" spans="1:6" x14ac:dyDescent="0.25">
      <c r="A297" s="53" t="s">
        <v>597</v>
      </c>
      <c r="B297" s="53" t="s">
        <v>598</v>
      </c>
      <c r="C297" s="53" t="s">
        <v>516</v>
      </c>
      <c r="D297" s="53" t="s">
        <v>128</v>
      </c>
      <c r="E297" s="57">
        <v>100</v>
      </c>
      <c r="F297" s="53"/>
    </row>
    <row r="298" spans="1:6" x14ac:dyDescent="0.25">
      <c r="A298" s="53" t="s">
        <v>599</v>
      </c>
      <c r="B298" s="56" t="s">
        <v>600</v>
      </c>
      <c r="C298" s="56" t="s">
        <v>516</v>
      </c>
      <c r="D298" s="56" t="s">
        <v>46</v>
      </c>
      <c r="E298" s="57">
        <v>100</v>
      </c>
      <c r="F298" s="53"/>
    </row>
    <row r="299" spans="1:6" x14ac:dyDescent="0.25">
      <c r="A299" s="53" t="s">
        <v>601</v>
      </c>
      <c r="B299" s="56" t="s">
        <v>407</v>
      </c>
      <c r="C299" s="56" t="s">
        <v>516</v>
      </c>
      <c r="D299" s="56" t="s">
        <v>92</v>
      </c>
      <c r="E299" s="57">
        <v>100</v>
      </c>
      <c r="F299" s="53"/>
    </row>
    <row r="300" spans="1:6" x14ac:dyDescent="0.25">
      <c r="A300" s="53" t="s">
        <v>602</v>
      </c>
      <c r="B300" s="56" t="s">
        <v>603</v>
      </c>
      <c r="C300" s="56" t="s">
        <v>516</v>
      </c>
      <c r="D300" s="56" t="s">
        <v>232</v>
      </c>
      <c r="E300" s="53">
        <v>99</v>
      </c>
      <c r="F300" s="53"/>
    </row>
    <row r="301" spans="1:6" x14ac:dyDescent="0.25">
      <c r="A301" s="53" t="s">
        <v>604</v>
      </c>
      <c r="B301" s="53" t="s">
        <v>605</v>
      </c>
      <c r="C301" s="53" t="s">
        <v>516</v>
      </c>
      <c r="D301" s="53" t="s">
        <v>212</v>
      </c>
      <c r="E301" s="57">
        <v>100</v>
      </c>
      <c r="F301" s="53"/>
    </row>
    <row r="302" spans="1:6" x14ac:dyDescent="0.25">
      <c r="A302" s="53" t="s">
        <v>606</v>
      </c>
      <c r="B302" s="56" t="s">
        <v>607</v>
      </c>
      <c r="C302" s="56" t="s">
        <v>516</v>
      </c>
      <c r="D302" s="56" t="s">
        <v>105</v>
      </c>
      <c r="E302" s="53">
        <v>85</v>
      </c>
      <c r="F302" s="53"/>
    </row>
    <row r="303" spans="1:6" x14ac:dyDescent="0.25">
      <c r="A303" s="53" t="s">
        <v>608</v>
      </c>
      <c r="B303" s="56" t="s">
        <v>609</v>
      </c>
      <c r="C303" s="56" t="s">
        <v>516</v>
      </c>
      <c r="D303" s="56" t="s">
        <v>224</v>
      </c>
      <c r="E303" s="57">
        <v>100</v>
      </c>
      <c r="F303" s="53"/>
    </row>
    <row r="304" spans="1:6" x14ac:dyDescent="0.25">
      <c r="A304" s="53" t="s">
        <v>610</v>
      </c>
      <c r="B304" s="53" t="s">
        <v>611</v>
      </c>
      <c r="C304" s="53" t="s">
        <v>516</v>
      </c>
      <c r="D304" s="53" t="s">
        <v>46</v>
      </c>
      <c r="E304" s="57">
        <v>100</v>
      </c>
      <c r="F304" s="53"/>
    </row>
    <row r="305" spans="1:6" x14ac:dyDescent="0.25">
      <c r="A305" s="53" t="s">
        <v>612</v>
      </c>
      <c r="B305" s="53" t="s">
        <v>613</v>
      </c>
      <c r="C305" s="53" t="s">
        <v>516</v>
      </c>
      <c r="D305" s="53" t="s">
        <v>220</v>
      </c>
      <c r="E305" s="57">
        <v>100</v>
      </c>
      <c r="F305" s="53"/>
    </row>
    <row r="306" spans="1:6" x14ac:dyDescent="0.25">
      <c r="A306" s="53" t="s">
        <v>614</v>
      </c>
      <c r="B306" s="53" t="s">
        <v>615</v>
      </c>
      <c r="C306" s="53" t="s">
        <v>516</v>
      </c>
      <c r="D306" s="53" t="s">
        <v>49</v>
      </c>
      <c r="E306" s="57">
        <v>100</v>
      </c>
      <c r="F306" s="53"/>
    </row>
    <row r="307" spans="1:6" x14ac:dyDescent="0.25">
      <c r="A307" s="53" t="s">
        <v>616</v>
      </c>
      <c r="B307" s="53" t="s">
        <v>617</v>
      </c>
      <c r="C307" s="53" t="s">
        <v>516</v>
      </c>
      <c r="D307" s="53" t="s">
        <v>105</v>
      </c>
      <c r="E307" s="53">
        <v>61</v>
      </c>
      <c r="F307" s="53"/>
    </row>
    <row r="308" spans="1:6" x14ac:dyDescent="0.25">
      <c r="A308" s="53" t="s">
        <v>618</v>
      </c>
      <c r="B308" s="56" t="s">
        <v>619</v>
      </c>
      <c r="C308" s="56" t="s">
        <v>516</v>
      </c>
      <c r="D308" s="56" t="s">
        <v>58</v>
      </c>
      <c r="E308" s="57">
        <v>100</v>
      </c>
      <c r="F308" s="53"/>
    </row>
    <row r="309" spans="1:6" x14ac:dyDescent="0.25">
      <c r="A309" s="53" t="s">
        <v>620</v>
      </c>
      <c r="B309" s="53" t="s">
        <v>621</v>
      </c>
      <c r="C309" s="53" t="s">
        <v>516</v>
      </c>
      <c r="D309" s="53" t="s">
        <v>74</v>
      </c>
      <c r="E309" s="57">
        <v>100</v>
      </c>
      <c r="F309" s="53"/>
    </row>
    <row r="310" spans="1:6" x14ac:dyDescent="0.25">
      <c r="A310" s="53" t="s">
        <v>622</v>
      </c>
      <c r="B310" s="56" t="s">
        <v>623</v>
      </c>
      <c r="C310" s="56" t="s">
        <v>516</v>
      </c>
      <c r="D310" s="56" t="s">
        <v>232</v>
      </c>
      <c r="E310" s="57">
        <v>100</v>
      </c>
      <c r="F310" s="53"/>
    </row>
    <row r="311" spans="1:6" x14ac:dyDescent="0.25">
      <c r="A311" s="53" t="s">
        <v>624</v>
      </c>
      <c r="B311" s="56" t="s">
        <v>625</v>
      </c>
      <c r="C311" s="56" t="s">
        <v>516</v>
      </c>
      <c r="D311" s="56" t="s">
        <v>80</v>
      </c>
      <c r="E311" s="53">
        <v>22</v>
      </c>
      <c r="F311" s="53"/>
    </row>
    <row r="312" spans="1:6" x14ac:dyDescent="0.25">
      <c r="A312" s="53" t="s">
        <v>626</v>
      </c>
      <c r="B312" s="53" t="s">
        <v>456</v>
      </c>
      <c r="C312" s="53" t="s">
        <v>516</v>
      </c>
      <c r="D312" s="53" t="s">
        <v>92</v>
      </c>
      <c r="E312" s="57">
        <v>100</v>
      </c>
      <c r="F312" s="53"/>
    </row>
    <row r="313" spans="1:6" x14ac:dyDescent="0.25">
      <c r="A313" s="53" t="s">
        <v>627</v>
      </c>
      <c r="B313" s="53" t="s">
        <v>628</v>
      </c>
      <c r="C313" s="53" t="s">
        <v>516</v>
      </c>
      <c r="D313" s="53" t="s">
        <v>218</v>
      </c>
      <c r="E313" s="57">
        <v>100</v>
      </c>
      <c r="F313" s="53"/>
    </row>
    <row r="314" spans="1:6" x14ac:dyDescent="0.25">
      <c r="A314" s="53" t="s">
        <v>629</v>
      </c>
      <c r="B314" s="56" t="s">
        <v>630</v>
      </c>
      <c r="C314" s="56" t="s">
        <v>516</v>
      </c>
      <c r="D314" s="56" t="s">
        <v>77</v>
      </c>
      <c r="E314" s="57">
        <v>100</v>
      </c>
      <c r="F314" s="53"/>
    </row>
    <row r="315" spans="1:6" x14ac:dyDescent="0.25">
      <c r="A315" s="53" t="s">
        <v>631</v>
      </c>
      <c r="B315" s="56" t="s">
        <v>466</v>
      </c>
      <c r="C315" s="56" t="s">
        <v>516</v>
      </c>
      <c r="D315" s="56" t="s">
        <v>185</v>
      </c>
      <c r="E315" s="57">
        <v>100</v>
      </c>
      <c r="F315" s="53"/>
    </row>
    <row r="316" spans="1:6" x14ac:dyDescent="0.25">
      <c r="A316" s="53" t="s">
        <v>632</v>
      </c>
      <c r="B316" s="56" t="s">
        <v>633</v>
      </c>
      <c r="C316" s="56" t="s">
        <v>516</v>
      </c>
      <c r="D316" s="56" t="s">
        <v>105</v>
      </c>
      <c r="E316" s="53">
        <v>69</v>
      </c>
      <c r="F316" s="53"/>
    </row>
    <row r="317" spans="1:6" x14ac:dyDescent="0.25">
      <c r="A317" s="53" t="s">
        <v>634</v>
      </c>
      <c r="B317" s="56" t="s">
        <v>470</v>
      </c>
      <c r="C317" s="56" t="s">
        <v>516</v>
      </c>
      <c r="D317" s="56" t="s">
        <v>232</v>
      </c>
      <c r="E317" s="57">
        <v>100</v>
      </c>
      <c r="F317" s="53"/>
    </row>
    <row r="318" spans="1:6" x14ac:dyDescent="0.25">
      <c r="A318" s="53" t="s">
        <v>635</v>
      </c>
      <c r="B318" s="56" t="s">
        <v>636</v>
      </c>
      <c r="C318" s="56" t="s">
        <v>516</v>
      </c>
      <c r="D318" s="56" t="s">
        <v>232</v>
      </c>
      <c r="E318" s="57">
        <v>100</v>
      </c>
      <c r="F318" s="53"/>
    </row>
    <row r="319" spans="1:6" x14ac:dyDescent="0.25">
      <c r="A319" s="53" t="s">
        <v>637</v>
      </c>
      <c r="B319" s="56" t="s">
        <v>638</v>
      </c>
      <c r="C319" s="56" t="s">
        <v>516</v>
      </c>
      <c r="D319" s="56" t="s">
        <v>155</v>
      </c>
      <c r="E319" s="53">
        <v>39</v>
      </c>
      <c r="F319" s="53"/>
    </row>
    <row r="320" spans="1:6" x14ac:dyDescent="0.25">
      <c r="A320" s="53" t="s">
        <v>639</v>
      </c>
      <c r="B320" s="56" t="s">
        <v>640</v>
      </c>
      <c r="C320" s="56" t="s">
        <v>516</v>
      </c>
      <c r="D320" s="56" t="s">
        <v>212</v>
      </c>
      <c r="E320" s="57">
        <v>100</v>
      </c>
      <c r="F320" s="53"/>
    </row>
    <row r="321" spans="1:6" x14ac:dyDescent="0.25">
      <c r="A321" s="53" t="s">
        <v>641</v>
      </c>
      <c r="B321" s="53" t="s">
        <v>642</v>
      </c>
      <c r="C321" s="53" t="s">
        <v>516</v>
      </c>
      <c r="D321" s="53" t="s">
        <v>212</v>
      </c>
      <c r="E321" s="53">
        <v>79</v>
      </c>
      <c r="F321" s="53"/>
    </row>
    <row r="322" spans="1:6" x14ac:dyDescent="0.25">
      <c r="A322" s="53" t="s">
        <v>643</v>
      </c>
      <c r="B322" s="56" t="s">
        <v>476</v>
      </c>
      <c r="C322" s="56" t="s">
        <v>516</v>
      </c>
      <c r="D322" s="56" t="s">
        <v>46</v>
      </c>
      <c r="E322" s="57">
        <v>100</v>
      </c>
      <c r="F322" s="53"/>
    </row>
    <row r="323" spans="1:6" x14ac:dyDescent="0.25">
      <c r="A323" s="53" t="s">
        <v>644</v>
      </c>
      <c r="B323" s="53" t="s">
        <v>645</v>
      </c>
      <c r="C323" s="53" t="s">
        <v>516</v>
      </c>
      <c r="D323" s="53" t="s">
        <v>212</v>
      </c>
      <c r="E323" s="53">
        <v>29</v>
      </c>
      <c r="F323" s="53"/>
    </row>
    <row r="324" spans="1:6" x14ac:dyDescent="0.25">
      <c r="A324" s="53" t="s">
        <v>646</v>
      </c>
      <c r="B324" s="53" t="s">
        <v>647</v>
      </c>
      <c r="C324" s="53" t="s">
        <v>516</v>
      </c>
      <c r="D324" s="53" t="s">
        <v>105</v>
      </c>
      <c r="E324" s="53">
        <v>44</v>
      </c>
      <c r="F324" s="53"/>
    </row>
    <row r="325" spans="1:6" x14ac:dyDescent="0.25">
      <c r="A325" s="53" t="s">
        <v>648</v>
      </c>
      <c r="B325" s="56" t="s">
        <v>649</v>
      </c>
      <c r="C325" s="56" t="s">
        <v>516</v>
      </c>
      <c r="D325" s="56" t="s">
        <v>55</v>
      </c>
      <c r="E325" s="57">
        <v>100</v>
      </c>
      <c r="F325" s="53"/>
    </row>
    <row r="326" spans="1:6" x14ac:dyDescent="0.25">
      <c r="A326" s="53" t="s">
        <v>650</v>
      </c>
      <c r="B326" s="56" t="s">
        <v>651</v>
      </c>
      <c r="C326" s="56" t="s">
        <v>516</v>
      </c>
      <c r="D326" s="56" t="s">
        <v>102</v>
      </c>
      <c r="E326" s="57">
        <v>100</v>
      </c>
      <c r="F326" s="53"/>
    </row>
    <row r="327" spans="1:6" x14ac:dyDescent="0.25">
      <c r="A327" s="53" t="s">
        <v>652</v>
      </c>
      <c r="B327" s="53" t="s">
        <v>653</v>
      </c>
      <c r="C327" s="53" t="s">
        <v>516</v>
      </c>
      <c r="D327" s="53" t="s">
        <v>80</v>
      </c>
      <c r="E327" s="53">
        <v>47</v>
      </c>
      <c r="F327" s="53"/>
    </row>
    <row r="328" spans="1:6" x14ac:dyDescent="0.25">
      <c r="A328" s="53" t="s">
        <v>654</v>
      </c>
      <c r="B328" s="53" t="s">
        <v>655</v>
      </c>
      <c r="C328" s="53" t="s">
        <v>516</v>
      </c>
      <c r="D328" s="53" t="s">
        <v>102</v>
      </c>
      <c r="E328" s="57">
        <v>100</v>
      </c>
      <c r="F328" s="53"/>
    </row>
    <row r="329" spans="1:6" x14ac:dyDescent="0.25">
      <c r="A329" s="53" t="s">
        <v>656</v>
      </c>
      <c r="B329" s="56" t="s">
        <v>657</v>
      </c>
      <c r="C329" s="56" t="s">
        <v>516</v>
      </c>
      <c r="D329" s="56" t="s">
        <v>55</v>
      </c>
      <c r="E329" s="57">
        <v>100</v>
      </c>
      <c r="F329" s="53"/>
    </row>
    <row r="330" spans="1:6" x14ac:dyDescent="0.25">
      <c r="A330" s="53" t="s">
        <v>658</v>
      </c>
      <c r="B330" s="56" t="s">
        <v>659</v>
      </c>
      <c r="C330" s="56" t="s">
        <v>516</v>
      </c>
      <c r="D330" s="56" t="s">
        <v>224</v>
      </c>
      <c r="E330" s="53">
        <v>95</v>
      </c>
      <c r="F330" s="53"/>
    </row>
    <row r="331" spans="1:6" x14ac:dyDescent="0.25">
      <c r="A331" s="53" t="s">
        <v>660</v>
      </c>
      <c r="B331" s="53" t="s">
        <v>661</v>
      </c>
      <c r="C331" s="53" t="s">
        <v>516</v>
      </c>
      <c r="D331" s="53" t="s">
        <v>212</v>
      </c>
      <c r="E331" s="57">
        <v>100</v>
      </c>
      <c r="F331" s="53"/>
    </row>
    <row r="332" spans="1:6" x14ac:dyDescent="0.25">
      <c r="A332" s="53" t="s">
        <v>662</v>
      </c>
      <c r="B332" s="56" t="s">
        <v>663</v>
      </c>
      <c r="C332" s="56" t="s">
        <v>516</v>
      </c>
      <c r="D332" s="56" t="s">
        <v>80</v>
      </c>
      <c r="E332" s="53">
        <v>29</v>
      </c>
      <c r="F332" s="53"/>
    </row>
    <row r="333" spans="1:6" x14ac:dyDescent="0.25">
      <c r="A333" s="53" t="s">
        <v>664</v>
      </c>
      <c r="B333" s="56" t="s">
        <v>665</v>
      </c>
      <c r="C333" s="56" t="s">
        <v>516</v>
      </c>
      <c r="D333" s="56" t="s">
        <v>220</v>
      </c>
      <c r="E333" s="57">
        <v>100</v>
      </c>
      <c r="F333" s="53"/>
    </row>
    <row r="334" spans="1:6" x14ac:dyDescent="0.25">
      <c r="A334" s="53" t="s">
        <v>666</v>
      </c>
      <c r="B334" s="53" t="s">
        <v>508</v>
      </c>
      <c r="C334" s="53" t="s">
        <v>516</v>
      </c>
      <c r="D334" s="53" t="s">
        <v>232</v>
      </c>
      <c r="E334" s="57">
        <v>100</v>
      </c>
      <c r="F334" s="53"/>
    </row>
    <row r="335" spans="1:6" x14ac:dyDescent="0.25">
      <c r="A335" s="53" t="s">
        <v>667</v>
      </c>
      <c r="B335" s="56" t="s">
        <v>668</v>
      </c>
      <c r="C335" s="56" t="s">
        <v>516</v>
      </c>
      <c r="D335" s="56" t="s">
        <v>222</v>
      </c>
      <c r="E335" s="57">
        <v>100</v>
      </c>
      <c r="F335" s="53"/>
    </row>
    <row r="336" spans="1:6" x14ac:dyDescent="0.25">
      <c r="A336" s="53" t="s">
        <v>669</v>
      </c>
      <c r="B336" s="53" t="s">
        <v>670</v>
      </c>
      <c r="C336" s="53" t="s">
        <v>516</v>
      </c>
      <c r="D336" s="53" t="s">
        <v>97</v>
      </c>
      <c r="E336" s="53">
        <v>4</v>
      </c>
      <c r="F336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063BCD4737142976FC7F1F702FB20" ma:contentTypeVersion="5" ma:contentTypeDescription="Create a new document." ma:contentTypeScope="" ma:versionID="a38238dcfd05e8c229e14d3056cfb23c">
  <xsd:schema xmlns:xsd="http://www.w3.org/2001/XMLSchema" xmlns:xs="http://www.w3.org/2001/XMLSchema" xmlns:p="http://schemas.microsoft.com/office/2006/metadata/properties" xmlns:ns2="b16d93d1-894d-4c7c-a026-ccfb2a67edf4" xmlns:ns3="c9920f65-ae8b-4dca-b3ff-fe6ad8dc5fb4" targetNamespace="http://schemas.microsoft.com/office/2006/metadata/properties" ma:root="true" ma:fieldsID="40e83fb00fbd34b2e62e7c3abb799ce5" ns2:_="" ns3:_="">
    <xsd:import namespace="b16d93d1-894d-4c7c-a026-ccfb2a67edf4"/>
    <xsd:import namespace="c9920f65-ae8b-4dca-b3ff-fe6ad8dc5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d93d1-894d-4c7c-a026-ccfb2a67e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20f65-ae8b-4dca-b3ff-fe6ad8dc5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02C472-0D0F-4979-B3D4-DF817497EB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B8B8F-A7A5-4B6E-8F0B-C902FC174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d93d1-894d-4c7c-a026-ccfb2a67edf4"/>
    <ds:schemaRef ds:uri="c9920f65-ae8b-4dca-b3ff-fe6ad8dc5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AD2A2F-F816-4C70-A1C5-3255493CB11B}">
  <ds:schemaRefs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c9920f65-ae8b-4dca-b3ff-fe6ad8dc5fb4"/>
    <ds:schemaRef ds:uri="b16d93d1-894d-4c7c-a026-ccfb2a67edf4"/>
    <ds:schemaRef ds:uri="http://schemas.microsoft.com/office/infopath/2007/PartnerControls"/>
    <ds:schemaRef ds:uri="http://schemas.openxmlformats.org/package/2006/metadata/core-properties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</vt:lpstr>
      <vt:lpstr>TEN Study Certification</vt:lpstr>
      <vt:lpstr>DAC POP in Munis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bjt</dc:creator>
  <cp:keywords/>
  <dc:description/>
  <cp:lastModifiedBy>Scharl, Jeff (NYSERDA)</cp:lastModifiedBy>
  <cp:revision/>
  <dcterms:created xsi:type="dcterms:W3CDTF">2016-06-13T18:55:43Z</dcterms:created>
  <dcterms:modified xsi:type="dcterms:W3CDTF">2023-11-21T21:08:21Z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0x01010095B063BCD4737142976FC7F1F702FB20</vt:lpwstr>
  </property>
</Properties>
</file>